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msfintl.sharepoint.com/sites/MeaslesGuidelinerevision2024/Shared Documents/FINAL _ NE PAS MODIFIER/OUTILS_FRENCH_FINAL/Excel/"/>
    </mc:Choice>
  </mc:AlternateContent>
  <xr:revisionPtr revIDLastSave="2" documentId="8_{8629610C-4FC2-413E-A071-ED3A92A4031B}" xr6:coauthVersionLast="47" xr6:coauthVersionMax="47" xr10:uidLastSave="{6E706C1D-4C85-4EAE-8F9A-E19C43927EB9}"/>
  <bookViews>
    <workbookView xWindow="-110" yWindow="-110" windowWidth="19420" windowHeight="11500" tabRatio="714" xr2:uid="{00000000-000D-0000-FFFF-FFFF00000000}"/>
  </bookViews>
  <sheets>
    <sheet name="A lire avant utilisation" sheetId="10" r:id="rId1"/>
    <sheet name="Région" sheetId="24" r:id="rId2"/>
    <sheet name="District A" sheetId="29" r:id="rId3"/>
    <sheet name="District B" sheetId="30" r:id="rId4"/>
    <sheet name="District C" sheetId="31" r:id="rId5"/>
    <sheet name="District D" sheetId="32" r:id="rId6"/>
    <sheet name="District E" sheetId="33" r:id="rId7"/>
    <sheet name="District F" sheetId="34" r:id="rId8"/>
    <sheet name="District G" sheetId="35" r:id="rId9"/>
    <sheet name="District H" sheetId="36" r:id="rId10"/>
    <sheet name="District I" sheetId="37" r:id="rId11"/>
    <sheet name="District J" sheetId="38" r:id="rId12"/>
    <sheet name="District K" sheetId="39" r:id="rId13"/>
    <sheet name="District L" sheetId="40" r:id="rId14"/>
    <sheet name="District M" sheetId="41" r:id="rId15"/>
    <sheet name="District N" sheetId="42" r:id="rId16"/>
    <sheet name="District O" sheetId="43" r:id="rId17"/>
  </sheets>
  <definedNames>
    <definedName name="_xlnm.Print_Area" localSheetId="0">'A lire avant utilisation'!$A$1:$H$40</definedName>
    <definedName name="_xlnm.Print_Area" localSheetId="2">'District A'!$A$1:$EG$61</definedName>
    <definedName name="_xlnm.Print_Area" localSheetId="3">'District B'!$A$1:$EG$62</definedName>
    <definedName name="_xlnm.Print_Area" localSheetId="4">'District C'!$A$1:$EG$62</definedName>
    <definedName name="_xlnm.Print_Area" localSheetId="5">'District D'!$A$1:$EG$62</definedName>
    <definedName name="_xlnm.Print_Area" localSheetId="6">'District E'!$A$1:$EG$62</definedName>
    <definedName name="_xlnm.Print_Area" localSheetId="7">'District F'!$A$1:$EG$62</definedName>
    <definedName name="_xlnm.Print_Area" localSheetId="8">'District G'!$A$1:$EG$62</definedName>
    <definedName name="_xlnm.Print_Area" localSheetId="9">'District H'!$A$1:$EG$62</definedName>
    <definedName name="_xlnm.Print_Area" localSheetId="10">'District I'!$A$1:$EG$62</definedName>
    <definedName name="_xlnm.Print_Area" localSheetId="11">'District J'!$A$1:$EG$62</definedName>
    <definedName name="_xlnm.Print_Area" localSheetId="12">'District K'!$A$1:$EG$62</definedName>
    <definedName name="_xlnm.Print_Area" localSheetId="13">'District L'!$A$1:$EG$62</definedName>
    <definedName name="_xlnm.Print_Area" localSheetId="14">'District M'!$A$1:$EG$62</definedName>
    <definedName name="_xlnm.Print_Area" localSheetId="15">'District N'!$A$1:$EG$62</definedName>
    <definedName name="_xlnm.Print_Area" localSheetId="16">'District O'!$A$1:$EG$62</definedName>
    <definedName name="_xlnm.Print_Area" localSheetId="1">Région!$A$1:$EG$28</definedName>
    <definedName name="_xlnm.Print_Titles" localSheetId="2">'District A'!$A:$B,'District A'!$1:$7</definedName>
    <definedName name="_xlnm.Print_Titles" localSheetId="3">'District B'!$A:$B,'District B'!$1:$8</definedName>
    <definedName name="_xlnm.Print_Titles" localSheetId="4">'District C'!$A:$B,'District C'!$1:$8</definedName>
    <definedName name="_xlnm.Print_Titles" localSheetId="5">'District D'!$A:$B,'District D'!$1:$8</definedName>
    <definedName name="_xlnm.Print_Titles" localSheetId="6">'District E'!$A:$B,'District E'!$1:$8</definedName>
    <definedName name="_xlnm.Print_Titles" localSheetId="7">'District F'!$A:$B,'District F'!$1:$8</definedName>
    <definedName name="_xlnm.Print_Titles" localSheetId="8">'District G'!$A:$B,'District G'!$1:$8</definedName>
    <definedName name="_xlnm.Print_Titles" localSheetId="9">'District H'!$A:$B,'District H'!$1:$8</definedName>
    <definedName name="_xlnm.Print_Titles" localSheetId="10">'District I'!$A:$B,'District I'!$1:$8</definedName>
    <definedName name="_xlnm.Print_Titles" localSheetId="11">'District J'!$A:$B,'District J'!$1:$8</definedName>
    <definedName name="_xlnm.Print_Titles" localSheetId="12">'District K'!$A:$B,'District K'!$1:$8</definedName>
    <definedName name="_xlnm.Print_Titles" localSheetId="13">'District L'!$A:$B,'District L'!$1:$8</definedName>
    <definedName name="_xlnm.Print_Titles" localSheetId="14">'District M'!$A:$B,'District M'!$1:$8</definedName>
    <definedName name="_xlnm.Print_Titles" localSheetId="15">'District N'!$A:$B,'District N'!$1:$8</definedName>
    <definedName name="_xlnm.Print_Titles" localSheetId="16">'District O'!$A:$B,'District O'!$1:$8</definedName>
    <definedName name="_xlnm.Print_Titles" localSheetId="1">Région!$A:$B,Région!$1:$6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3" l="1"/>
  <c r="L1" i="43"/>
  <c r="B2" i="42"/>
  <c r="L1" i="42"/>
  <c r="B2" i="41"/>
  <c r="L1" i="41"/>
  <c r="B2" i="40"/>
  <c r="L1" i="40"/>
  <c r="B2" i="39"/>
  <c r="L1" i="39"/>
  <c r="L1" i="38"/>
  <c r="B2" i="38"/>
  <c r="B2" i="37"/>
  <c r="L1" i="37"/>
  <c r="B2" i="36"/>
  <c r="L1" i="36"/>
  <c r="L1" i="35"/>
  <c r="B2" i="35"/>
  <c r="L1" i="34"/>
  <c r="B2" i="34"/>
  <c r="L1" i="33"/>
  <c r="B2" i="33"/>
  <c r="B2" i="32"/>
  <c r="L1" i="32"/>
  <c r="L1" i="31"/>
  <c r="B2" i="31"/>
  <c r="B2" i="30"/>
  <c r="L1" i="30"/>
  <c r="I31" i="29"/>
  <c r="I9" i="24"/>
  <c r="H31" i="29"/>
  <c r="H9" i="24"/>
  <c r="J9" i="24"/>
  <c r="E35" i="41"/>
  <c r="L1" i="24"/>
  <c r="B2" i="24"/>
  <c r="C7" i="24"/>
  <c r="H7" i="24"/>
  <c r="M7" i="24"/>
  <c r="R7" i="24"/>
  <c r="W7" i="24"/>
  <c r="AB7" i="24"/>
  <c r="AG7" i="24"/>
  <c r="AL7" i="24"/>
  <c r="AQ7" i="24"/>
  <c r="AV7" i="24"/>
  <c r="BA7" i="24"/>
  <c r="BF7" i="24"/>
  <c r="BK7" i="24"/>
  <c r="BP7" i="24"/>
  <c r="BU7" i="24"/>
  <c r="BZ7" i="24"/>
  <c r="CE7" i="24"/>
  <c r="CJ7" i="24"/>
  <c r="CO7" i="24"/>
  <c r="CT7" i="24"/>
  <c r="CY7" i="24"/>
  <c r="DD7" i="24"/>
  <c r="DI7" i="24"/>
  <c r="DN7" i="24"/>
  <c r="DS7" i="24"/>
  <c r="DX7" i="24"/>
  <c r="A9" i="24"/>
  <c r="B9" i="24"/>
  <c r="C31" i="29"/>
  <c r="C9" i="24"/>
  <c r="D31" i="29"/>
  <c r="D9" i="24"/>
  <c r="E9" i="24"/>
  <c r="F31" i="29"/>
  <c r="F9" i="24"/>
  <c r="G9" i="24"/>
  <c r="K31" i="29"/>
  <c r="K9" i="24"/>
  <c r="L9" i="24"/>
  <c r="M31" i="29"/>
  <c r="M9" i="24"/>
  <c r="N31" i="29"/>
  <c r="N9" i="24"/>
  <c r="O9" i="24"/>
  <c r="P31" i="29"/>
  <c r="P9" i="24"/>
  <c r="Q9" i="24"/>
  <c r="R31" i="29"/>
  <c r="R9" i="24"/>
  <c r="S31" i="29"/>
  <c r="S9" i="24"/>
  <c r="T9" i="24"/>
  <c r="U9" i="24"/>
  <c r="V9" i="24"/>
  <c r="W31" i="29"/>
  <c r="W9" i="24"/>
  <c r="X31" i="29"/>
  <c r="X9" i="24"/>
  <c r="Y9" i="24"/>
  <c r="Z31" i="29"/>
  <c r="Z9" i="24"/>
  <c r="AA9" i="24"/>
  <c r="AB31" i="29"/>
  <c r="AB9" i="24"/>
  <c r="AC31" i="29"/>
  <c r="AC9" i="24"/>
  <c r="AD9" i="24"/>
  <c r="AE31" i="29"/>
  <c r="AE9" i="24"/>
  <c r="AF9" i="24"/>
  <c r="AG31" i="29"/>
  <c r="AG9" i="24"/>
  <c r="AH31" i="29"/>
  <c r="AH9" i="24"/>
  <c r="AI9" i="24"/>
  <c r="AJ31" i="29"/>
  <c r="AJ9" i="24"/>
  <c r="AK9" i="24"/>
  <c r="AL31" i="29"/>
  <c r="AL9" i="24"/>
  <c r="AM31" i="29"/>
  <c r="AM9" i="24"/>
  <c r="AN9" i="24"/>
  <c r="AO31" i="29"/>
  <c r="AO9" i="24"/>
  <c r="AP9" i="24"/>
  <c r="AQ31" i="29"/>
  <c r="AQ9" i="24"/>
  <c r="AR31" i="29"/>
  <c r="AR9" i="24"/>
  <c r="AS9" i="24"/>
  <c r="AT31" i="29"/>
  <c r="AT9" i="24"/>
  <c r="AU9" i="24"/>
  <c r="AV31" i="29"/>
  <c r="AV9" i="24"/>
  <c r="AW31" i="29"/>
  <c r="AW9" i="24"/>
  <c r="AX9" i="24"/>
  <c r="AY31" i="29"/>
  <c r="AY9" i="24"/>
  <c r="AZ9" i="24"/>
  <c r="BA31" i="29"/>
  <c r="BA9" i="24"/>
  <c r="BB31" i="29"/>
  <c r="BB9" i="24"/>
  <c r="BC9" i="24"/>
  <c r="BD31" i="29"/>
  <c r="BD9" i="24"/>
  <c r="BE9" i="24"/>
  <c r="BF31" i="29"/>
  <c r="BF9" i="24"/>
  <c r="BG31" i="29"/>
  <c r="BG9" i="24"/>
  <c r="BH9" i="24"/>
  <c r="BI31" i="29"/>
  <c r="BI9" i="24"/>
  <c r="BJ9" i="24"/>
  <c r="BK31" i="29"/>
  <c r="BK9" i="24"/>
  <c r="BL31" i="29"/>
  <c r="BL9" i="24"/>
  <c r="BM9" i="24"/>
  <c r="BN31" i="29"/>
  <c r="BN9" i="24"/>
  <c r="BO9" i="24"/>
  <c r="BP31" i="29"/>
  <c r="BP9" i="24"/>
  <c r="BQ31" i="29"/>
  <c r="BQ9" i="24"/>
  <c r="BR9" i="24"/>
  <c r="BS31" i="29"/>
  <c r="BS9" i="24"/>
  <c r="BT9" i="24"/>
  <c r="BU31" i="29"/>
  <c r="BU9" i="24"/>
  <c r="BV31" i="29"/>
  <c r="BV9" i="24"/>
  <c r="BW9" i="24"/>
  <c r="BX31" i="29"/>
  <c r="BX9" i="24"/>
  <c r="BY9" i="24"/>
  <c r="BZ31" i="29"/>
  <c r="BZ9" i="24"/>
  <c r="CA31" i="29"/>
  <c r="CA9" i="24"/>
  <c r="CB9" i="24"/>
  <c r="CC31" i="29"/>
  <c r="CC9" i="24"/>
  <c r="CD9" i="24"/>
  <c r="CE31" i="29"/>
  <c r="CE9" i="24"/>
  <c r="CF31" i="29"/>
  <c r="CF9" i="24"/>
  <c r="CG9" i="24"/>
  <c r="CH31" i="29"/>
  <c r="CH9" i="24"/>
  <c r="CI9" i="24"/>
  <c r="CJ31" i="29"/>
  <c r="CJ9" i="24"/>
  <c r="CK31" i="29"/>
  <c r="CK9" i="24"/>
  <c r="CL9" i="24"/>
  <c r="CM31" i="29"/>
  <c r="CM9" i="24"/>
  <c r="CN9" i="24"/>
  <c r="CO31" i="29"/>
  <c r="CO9" i="24"/>
  <c r="CP31" i="29"/>
  <c r="CP9" i="24"/>
  <c r="CQ9" i="24"/>
  <c r="CR31" i="29"/>
  <c r="CR9" i="24"/>
  <c r="CS9" i="24"/>
  <c r="CT31" i="29"/>
  <c r="CT9" i="24"/>
  <c r="CU31" i="29"/>
  <c r="CU9" i="24"/>
  <c r="CV9" i="24"/>
  <c r="CW31" i="29"/>
  <c r="CW9" i="24"/>
  <c r="CX9" i="24"/>
  <c r="CY31" i="29"/>
  <c r="CY9" i="24"/>
  <c r="CZ31" i="29"/>
  <c r="CZ9" i="24"/>
  <c r="DA9" i="24"/>
  <c r="DB31" i="29"/>
  <c r="DB9" i="24"/>
  <c r="DC9" i="24"/>
  <c r="DD31" i="29"/>
  <c r="DD9" i="24"/>
  <c r="DE31" i="29"/>
  <c r="DE9" i="24"/>
  <c r="DF9" i="24"/>
  <c r="DG31" i="29"/>
  <c r="DG9" i="24"/>
  <c r="DH9" i="24"/>
  <c r="DI31" i="29"/>
  <c r="DI9" i="24"/>
  <c r="DJ31" i="29"/>
  <c r="DJ9" i="24"/>
  <c r="DK9" i="24"/>
  <c r="DL31" i="29"/>
  <c r="DL9" i="24"/>
  <c r="DM9" i="24"/>
  <c r="DN31" i="29"/>
  <c r="DN9" i="24"/>
  <c r="DO31" i="29"/>
  <c r="DO9" i="24"/>
  <c r="DP9" i="24"/>
  <c r="DQ31" i="29"/>
  <c r="DQ9" i="24"/>
  <c r="DR9" i="24"/>
  <c r="DS31" i="29"/>
  <c r="DS9" i="24"/>
  <c r="DT31" i="29"/>
  <c r="DT9" i="24"/>
  <c r="DU9" i="24"/>
  <c r="DV31" i="29"/>
  <c r="DV9" i="24"/>
  <c r="DW9" i="24"/>
  <c r="DX31" i="29"/>
  <c r="DX9" i="24"/>
  <c r="DY31" i="29"/>
  <c r="DY9" i="24"/>
  <c r="DZ9" i="24"/>
  <c r="EA31" i="29"/>
  <c r="EA9" i="24"/>
  <c r="EB9" i="24"/>
  <c r="EC9" i="24"/>
  <c r="ED9" i="24"/>
  <c r="EE9" i="24"/>
  <c r="EF9" i="24"/>
  <c r="EG9" i="24"/>
  <c r="A10" i="24"/>
  <c r="B10" i="24"/>
  <c r="C32" i="30"/>
  <c r="C10" i="24"/>
  <c r="D32" i="30"/>
  <c r="D10" i="24"/>
  <c r="E10" i="24"/>
  <c r="F32" i="30"/>
  <c r="F10" i="24"/>
  <c r="G10" i="24"/>
  <c r="H32" i="30"/>
  <c r="H10" i="24"/>
  <c r="I32" i="30"/>
  <c r="I10" i="24"/>
  <c r="J10" i="24"/>
  <c r="K32" i="30"/>
  <c r="K10" i="24"/>
  <c r="L10" i="24"/>
  <c r="M32" i="30"/>
  <c r="M10" i="24"/>
  <c r="N32" i="30"/>
  <c r="N10" i="24"/>
  <c r="O10" i="24"/>
  <c r="P32" i="30"/>
  <c r="P10" i="24"/>
  <c r="Q10" i="24"/>
  <c r="R32" i="30"/>
  <c r="R10" i="24"/>
  <c r="S32" i="30"/>
  <c r="S10" i="24"/>
  <c r="T10" i="24"/>
  <c r="U10" i="24"/>
  <c r="V10" i="24"/>
  <c r="W32" i="30"/>
  <c r="W10" i="24"/>
  <c r="X32" i="30"/>
  <c r="X10" i="24"/>
  <c r="Y10" i="24"/>
  <c r="Z32" i="30"/>
  <c r="Z10" i="24"/>
  <c r="AA10" i="24"/>
  <c r="AB32" i="30"/>
  <c r="AB10" i="24"/>
  <c r="AC32" i="30"/>
  <c r="AC10" i="24"/>
  <c r="AD10" i="24"/>
  <c r="AE32" i="30"/>
  <c r="AE10" i="24"/>
  <c r="AF10" i="24"/>
  <c r="AG32" i="30"/>
  <c r="AG10" i="24"/>
  <c r="AH32" i="30"/>
  <c r="AH10" i="24"/>
  <c r="AI10" i="24"/>
  <c r="AJ32" i="30"/>
  <c r="AJ10" i="24"/>
  <c r="AK10" i="24"/>
  <c r="AL32" i="30"/>
  <c r="AL10" i="24"/>
  <c r="AM32" i="30"/>
  <c r="AM10" i="24"/>
  <c r="AN10" i="24"/>
  <c r="AO32" i="30"/>
  <c r="AO10" i="24"/>
  <c r="AP10" i="24"/>
  <c r="AQ32" i="30"/>
  <c r="AQ10" i="24"/>
  <c r="AR32" i="30"/>
  <c r="AR10" i="24"/>
  <c r="AS10" i="24"/>
  <c r="AT32" i="30"/>
  <c r="AT10" i="24"/>
  <c r="AU10" i="24"/>
  <c r="AV32" i="30"/>
  <c r="AV10" i="24"/>
  <c r="AW32" i="30"/>
  <c r="AW10" i="24"/>
  <c r="AX10" i="24"/>
  <c r="AY32" i="30"/>
  <c r="AY10" i="24"/>
  <c r="AZ10" i="24"/>
  <c r="BA32" i="30"/>
  <c r="BA10" i="24"/>
  <c r="BB32" i="30"/>
  <c r="BB10" i="24"/>
  <c r="BC10" i="24"/>
  <c r="BD32" i="30"/>
  <c r="BD10" i="24"/>
  <c r="BE10" i="24"/>
  <c r="BF32" i="30"/>
  <c r="BF10" i="24"/>
  <c r="BG32" i="30"/>
  <c r="BG10" i="24"/>
  <c r="BH10" i="24"/>
  <c r="BI32" i="30"/>
  <c r="BI10" i="24"/>
  <c r="BJ10" i="24"/>
  <c r="BK32" i="30"/>
  <c r="BK10" i="24"/>
  <c r="BL32" i="30"/>
  <c r="BL10" i="24"/>
  <c r="BM10" i="24"/>
  <c r="BN32" i="30"/>
  <c r="BN10" i="24"/>
  <c r="BO10" i="24"/>
  <c r="BP32" i="30"/>
  <c r="BP10" i="24"/>
  <c r="BQ32" i="30"/>
  <c r="BQ10" i="24"/>
  <c r="BR10" i="24"/>
  <c r="BS32" i="30"/>
  <c r="BS10" i="24"/>
  <c r="BT10" i="24"/>
  <c r="BU32" i="30"/>
  <c r="BU10" i="24"/>
  <c r="BV32" i="30"/>
  <c r="BV10" i="24"/>
  <c r="BW10" i="24"/>
  <c r="BX32" i="30"/>
  <c r="BX10" i="24"/>
  <c r="BY10" i="24"/>
  <c r="BZ32" i="30"/>
  <c r="BZ10" i="24"/>
  <c r="CA32" i="30"/>
  <c r="CA10" i="24"/>
  <c r="CB10" i="24"/>
  <c r="CC32" i="30"/>
  <c r="CC10" i="24"/>
  <c r="CD10" i="24"/>
  <c r="CE32" i="30"/>
  <c r="CE10" i="24"/>
  <c r="CF32" i="30"/>
  <c r="CF10" i="24"/>
  <c r="CG10" i="24"/>
  <c r="CH32" i="30"/>
  <c r="CH10" i="24"/>
  <c r="CI10" i="24"/>
  <c r="CJ32" i="30"/>
  <c r="CJ10" i="24"/>
  <c r="CK32" i="30"/>
  <c r="CK10" i="24"/>
  <c r="CL10" i="24"/>
  <c r="CM32" i="30"/>
  <c r="CM10" i="24"/>
  <c r="CN10" i="24"/>
  <c r="CO32" i="30"/>
  <c r="CO10" i="24"/>
  <c r="CP32" i="30"/>
  <c r="CP10" i="24"/>
  <c r="CQ10" i="24"/>
  <c r="CR32" i="30"/>
  <c r="CR10" i="24"/>
  <c r="CS10" i="24"/>
  <c r="CT32" i="30"/>
  <c r="CT10" i="24"/>
  <c r="CU32" i="30"/>
  <c r="CU10" i="24"/>
  <c r="CV10" i="24"/>
  <c r="CW32" i="30"/>
  <c r="CW10" i="24"/>
  <c r="CX10" i="24"/>
  <c r="CY32" i="30"/>
  <c r="CY10" i="24"/>
  <c r="CZ32" i="30"/>
  <c r="CZ10" i="24"/>
  <c r="DA10" i="24"/>
  <c r="DB32" i="30"/>
  <c r="DB10" i="24"/>
  <c r="DC10" i="24"/>
  <c r="DD32" i="30"/>
  <c r="DD10" i="24"/>
  <c r="DE32" i="30"/>
  <c r="DE10" i="24"/>
  <c r="DF10" i="24"/>
  <c r="DG32" i="30"/>
  <c r="DG10" i="24"/>
  <c r="DH10" i="24"/>
  <c r="DI32" i="30"/>
  <c r="DI10" i="24"/>
  <c r="DJ32" i="30"/>
  <c r="DJ10" i="24"/>
  <c r="DK10" i="24"/>
  <c r="DL32" i="30"/>
  <c r="DL10" i="24"/>
  <c r="DM10" i="24"/>
  <c r="DN32" i="30"/>
  <c r="DN10" i="24"/>
  <c r="DO32" i="30"/>
  <c r="DO10" i="24"/>
  <c r="DP10" i="24"/>
  <c r="DQ32" i="30"/>
  <c r="DQ10" i="24"/>
  <c r="DR10" i="24"/>
  <c r="DS32" i="30"/>
  <c r="DS10" i="24"/>
  <c r="DT32" i="30"/>
  <c r="DT10" i="24"/>
  <c r="DU10" i="24"/>
  <c r="DV32" i="30"/>
  <c r="DV10" i="24"/>
  <c r="DW10" i="24"/>
  <c r="DX32" i="30"/>
  <c r="DX10" i="24"/>
  <c r="DY32" i="30"/>
  <c r="DY10" i="24"/>
  <c r="DZ10" i="24"/>
  <c r="EA32" i="30"/>
  <c r="EA10" i="24"/>
  <c r="EB10" i="24"/>
  <c r="EC10" i="24"/>
  <c r="ED10" i="24"/>
  <c r="EE10" i="24"/>
  <c r="EF10" i="24"/>
  <c r="EG10" i="24"/>
  <c r="A11" i="24"/>
  <c r="B11" i="24"/>
  <c r="C32" i="31"/>
  <c r="C11" i="24"/>
  <c r="D32" i="31"/>
  <c r="D11" i="24"/>
  <c r="E11" i="24"/>
  <c r="F32" i="31"/>
  <c r="F11" i="24"/>
  <c r="G11" i="24"/>
  <c r="H32" i="31"/>
  <c r="H11" i="24"/>
  <c r="I32" i="31"/>
  <c r="I11" i="24"/>
  <c r="J11" i="24"/>
  <c r="K32" i="31"/>
  <c r="K11" i="24"/>
  <c r="L11" i="24"/>
  <c r="M32" i="31"/>
  <c r="M11" i="24"/>
  <c r="N32" i="31"/>
  <c r="N11" i="24"/>
  <c r="O11" i="24"/>
  <c r="P32" i="31"/>
  <c r="P11" i="24"/>
  <c r="Q11" i="24"/>
  <c r="R32" i="31"/>
  <c r="R11" i="24"/>
  <c r="S32" i="31"/>
  <c r="S11" i="24"/>
  <c r="T11" i="24"/>
  <c r="U32" i="31"/>
  <c r="U11" i="24"/>
  <c r="V11" i="24"/>
  <c r="W32" i="31"/>
  <c r="W11" i="24"/>
  <c r="X32" i="31"/>
  <c r="X11" i="24"/>
  <c r="Y11" i="24"/>
  <c r="Z32" i="31"/>
  <c r="Z11" i="24"/>
  <c r="AA11" i="24"/>
  <c r="AB32" i="31"/>
  <c r="AB11" i="24"/>
  <c r="AC32" i="31"/>
  <c r="AC11" i="24"/>
  <c r="AD11" i="24"/>
  <c r="AE32" i="31"/>
  <c r="AE11" i="24"/>
  <c r="AF11" i="24"/>
  <c r="AG32" i="31"/>
  <c r="AG11" i="24"/>
  <c r="AH32" i="31"/>
  <c r="AH11" i="24"/>
  <c r="AI11" i="24"/>
  <c r="AJ32" i="31"/>
  <c r="AJ11" i="24"/>
  <c r="AK11" i="24"/>
  <c r="AL32" i="31"/>
  <c r="AL11" i="24"/>
  <c r="AM32" i="31"/>
  <c r="AM11" i="24"/>
  <c r="AN11" i="24"/>
  <c r="AO32" i="31"/>
  <c r="AO11" i="24"/>
  <c r="AP11" i="24"/>
  <c r="AQ32" i="31"/>
  <c r="AQ11" i="24"/>
  <c r="AR32" i="31"/>
  <c r="AR11" i="24"/>
  <c r="AS11" i="24"/>
  <c r="AT32" i="31"/>
  <c r="AT11" i="24"/>
  <c r="AU11" i="24"/>
  <c r="AV32" i="31"/>
  <c r="AV11" i="24"/>
  <c r="AW32" i="31"/>
  <c r="AW11" i="24"/>
  <c r="AX11" i="24"/>
  <c r="AY32" i="31"/>
  <c r="AY11" i="24"/>
  <c r="AZ11" i="24"/>
  <c r="BA32" i="31"/>
  <c r="BA11" i="24"/>
  <c r="BB32" i="31"/>
  <c r="BB11" i="24"/>
  <c r="BC11" i="24"/>
  <c r="BD32" i="31"/>
  <c r="BD11" i="24"/>
  <c r="BE11" i="24"/>
  <c r="BF32" i="31"/>
  <c r="BF11" i="24"/>
  <c r="BG32" i="31"/>
  <c r="BG11" i="24"/>
  <c r="BH11" i="24"/>
  <c r="BI32" i="31"/>
  <c r="BI11" i="24"/>
  <c r="BJ11" i="24"/>
  <c r="BK32" i="31"/>
  <c r="BK11" i="24"/>
  <c r="BL32" i="31"/>
  <c r="BL11" i="24"/>
  <c r="BM11" i="24"/>
  <c r="BN32" i="31"/>
  <c r="BN11" i="24"/>
  <c r="BO11" i="24"/>
  <c r="BP32" i="31"/>
  <c r="BP11" i="24"/>
  <c r="BQ32" i="31"/>
  <c r="BQ11" i="24"/>
  <c r="BR11" i="24"/>
  <c r="BS32" i="31"/>
  <c r="BS11" i="24"/>
  <c r="BT11" i="24"/>
  <c r="BU32" i="31"/>
  <c r="BU11" i="24"/>
  <c r="BV32" i="31"/>
  <c r="BV11" i="24"/>
  <c r="BW11" i="24"/>
  <c r="BX32" i="31"/>
  <c r="BX11" i="24"/>
  <c r="BY11" i="24"/>
  <c r="BZ32" i="31"/>
  <c r="BZ11" i="24"/>
  <c r="CA32" i="31"/>
  <c r="CA11" i="24"/>
  <c r="CB11" i="24"/>
  <c r="CC32" i="31"/>
  <c r="CC11" i="24"/>
  <c r="CD11" i="24"/>
  <c r="CE32" i="31"/>
  <c r="CE11" i="24"/>
  <c r="CF32" i="31"/>
  <c r="CF11" i="24"/>
  <c r="CG11" i="24"/>
  <c r="CH32" i="31"/>
  <c r="CH11" i="24"/>
  <c r="CI11" i="24"/>
  <c r="CJ32" i="31"/>
  <c r="CJ11" i="24"/>
  <c r="CK32" i="31"/>
  <c r="CK11" i="24"/>
  <c r="CL11" i="24"/>
  <c r="CM32" i="31"/>
  <c r="CM11" i="24"/>
  <c r="CN11" i="24"/>
  <c r="CO32" i="31"/>
  <c r="CO11" i="24"/>
  <c r="CP32" i="31"/>
  <c r="CP11" i="24"/>
  <c r="CQ11" i="24"/>
  <c r="CR32" i="31"/>
  <c r="CR11" i="24"/>
  <c r="CS11" i="24"/>
  <c r="CT32" i="31"/>
  <c r="CT11" i="24"/>
  <c r="CU32" i="31"/>
  <c r="CU11" i="24"/>
  <c r="CV11" i="24"/>
  <c r="CW32" i="31"/>
  <c r="CW11" i="24"/>
  <c r="CX11" i="24"/>
  <c r="CY32" i="31"/>
  <c r="CY11" i="24"/>
  <c r="CZ32" i="31"/>
  <c r="CZ11" i="24"/>
  <c r="DA11" i="24"/>
  <c r="DB32" i="31"/>
  <c r="DB11" i="24"/>
  <c r="DC11" i="24"/>
  <c r="DD32" i="31"/>
  <c r="DD11" i="24"/>
  <c r="DE32" i="31"/>
  <c r="DE11" i="24"/>
  <c r="DF11" i="24"/>
  <c r="DG32" i="31"/>
  <c r="DG11" i="24"/>
  <c r="DH11" i="24"/>
  <c r="DI32" i="31"/>
  <c r="DI11" i="24"/>
  <c r="DJ32" i="31"/>
  <c r="DJ11" i="24"/>
  <c r="DK11" i="24"/>
  <c r="DL32" i="31"/>
  <c r="DL11" i="24"/>
  <c r="DM11" i="24"/>
  <c r="DN32" i="31"/>
  <c r="DN11" i="24"/>
  <c r="DO32" i="31"/>
  <c r="DO11" i="24"/>
  <c r="DP11" i="24"/>
  <c r="DQ32" i="31"/>
  <c r="DQ11" i="24"/>
  <c r="DR11" i="24"/>
  <c r="DS32" i="31"/>
  <c r="DS11" i="24"/>
  <c r="DT32" i="31"/>
  <c r="DT11" i="24"/>
  <c r="DU11" i="24"/>
  <c r="DV32" i="31"/>
  <c r="DV11" i="24"/>
  <c r="DW11" i="24"/>
  <c r="DX32" i="31"/>
  <c r="DX11" i="24"/>
  <c r="DY32" i="31"/>
  <c r="DY11" i="24"/>
  <c r="DZ11" i="24"/>
  <c r="EA32" i="31"/>
  <c r="EA11" i="24"/>
  <c r="EB11" i="24"/>
  <c r="EC11" i="24"/>
  <c r="ED11" i="24"/>
  <c r="EE11" i="24"/>
  <c r="EF11" i="24"/>
  <c r="EG11" i="24"/>
  <c r="A12" i="24"/>
  <c r="B12" i="24"/>
  <c r="C32" i="32"/>
  <c r="C12" i="24"/>
  <c r="D32" i="32"/>
  <c r="D12" i="24"/>
  <c r="E12" i="24"/>
  <c r="F32" i="32"/>
  <c r="F12" i="24"/>
  <c r="G12" i="24"/>
  <c r="H32" i="32"/>
  <c r="H12" i="24"/>
  <c r="I32" i="32"/>
  <c r="I12" i="24"/>
  <c r="J12" i="24"/>
  <c r="K32" i="32"/>
  <c r="K12" i="24"/>
  <c r="L12" i="24"/>
  <c r="M32" i="32"/>
  <c r="M12" i="24"/>
  <c r="N32" i="32"/>
  <c r="N12" i="24"/>
  <c r="O12" i="24"/>
  <c r="P32" i="32"/>
  <c r="P12" i="24"/>
  <c r="Q12" i="24"/>
  <c r="R32" i="32"/>
  <c r="R12" i="24"/>
  <c r="S32" i="32"/>
  <c r="S12" i="24"/>
  <c r="T12" i="24"/>
  <c r="U12" i="24"/>
  <c r="V12" i="24"/>
  <c r="W32" i="32"/>
  <c r="W12" i="24"/>
  <c r="X32" i="32"/>
  <c r="X12" i="24"/>
  <c r="Y12" i="24"/>
  <c r="Z32" i="32"/>
  <c r="Z12" i="24"/>
  <c r="AA12" i="24"/>
  <c r="AB32" i="32"/>
  <c r="AB12" i="24"/>
  <c r="AC32" i="32"/>
  <c r="AC12" i="24"/>
  <c r="AD12" i="24"/>
  <c r="AE32" i="32"/>
  <c r="AE12" i="24"/>
  <c r="AF12" i="24"/>
  <c r="AG32" i="32"/>
  <c r="AG12" i="24"/>
  <c r="AH32" i="32"/>
  <c r="AH12" i="24"/>
  <c r="AI12" i="24"/>
  <c r="AJ32" i="32"/>
  <c r="AJ12" i="24"/>
  <c r="AK12" i="24"/>
  <c r="AL32" i="32"/>
  <c r="AL12" i="24"/>
  <c r="AM32" i="32"/>
  <c r="AM12" i="24"/>
  <c r="AN12" i="24"/>
  <c r="AO32" i="32"/>
  <c r="AO12" i="24"/>
  <c r="AP12" i="24"/>
  <c r="AQ32" i="32"/>
  <c r="AQ12" i="24"/>
  <c r="AR32" i="32"/>
  <c r="AR12" i="24"/>
  <c r="AS12" i="24"/>
  <c r="AT32" i="32"/>
  <c r="AT12" i="24"/>
  <c r="AU12" i="24"/>
  <c r="AV32" i="32"/>
  <c r="AV12" i="24"/>
  <c r="AW32" i="32"/>
  <c r="AW12" i="24"/>
  <c r="AX12" i="24"/>
  <c r="AY32" i="32"/>
  <c r="AY12" i="24"/>
  <c r="AZ12" i="24"/>
  <c r="BA32" i="32"/>
  <c r="BA12" i="24"/>
  <c r="BB32" i="32"/>
  <c r="BB12" i="24"/>
  <c r="BC12" i="24"/>
  <c r="BD32" i="32"/>
  <c r="BD12" i="24"/>
  <c r="BE12" i="24"/>
  <c r="BF32" i="32"/>
  <c r="BF12" i="24"/>
  <c r="BG32" i="32"/>
  <c r="BG12" i="24"/>
  <c r="BH12" i="24"/>
  <c r="BI32" i="32"/>
  <c r="BI12" i="24"/>
  <c r="BJ12" i="24"/>
  <c r="BK32" i="32"/>
  <c r="BK12" i="24"/>
  <c r="BL32" i="32"/>
  <c r="BL12" i="24"/>
  <c r="BM12" i="24"/>
  <c r="BN32" i="32"/>
  <c r="BN12" i="24"/>
  <c r="BO12" i="24"/>
  <c r="BP32" i="32"/>
  <c r="BP12" i="24"/>
  <c r="BQ32" i="32"/>
  <c r="BQ12" i="24"/>
  <c r="BR12" i="24"/>
  <c r="BS32" i="32"/>
  <c r="BS12" i="24"/>
  <c r="BT12" i="24"/>
  <c r="BU32" i="32"/>
  <c r="BU12" i="24"/>
  <c r="BV32" i="32"/>
  <c r="BV12" i="24"/>
  <c r="BW12" i="24"/>
  <c r="BX32" i="32"/>
  <c r="BX12" i="24"/>
  <c r="BY12" i="24"/>
  <c r="BZ32" i="32"/>
  <c r="BZ12" i="24"/>
  <c r="CA32" i="32"/>
  <c r="CA12" i="24"/>
  <c r="CB12" i="24"/>
  <c r="CC32" i="32"/>
  <c r="CC12" i="24"/>
  <c r="CD12" i="24"/>
  <c r="CE32" i="32"/>
  <c r="CE12" i="24"/>
  <c r="CF32" i="32"/>
  <c r="CF12" i="24"/>
  <c r="CG12" i="24"/>
  <c r="CH32" i="32"/>
  <c r="CH12" i="24"/>
  <c r="CI12" i="24"/>
  <c r="CJ32" i="32"/>
  <c r="CJ12" i="24"/>
  <c r="CK32" i="32"/>
  <c r="CK12" i="24"/>
  <c r="CL12" i="24"/>
  <c r="CM32" i="32"/>
  <c r="CM12" i="24"/>
  <c r="CN12" i="24"/>
  <c r="CO32" i="32"/>
  <c r="CO12" i="24"/>
  <c r="CP32" i="32"/>
  <c r="CP12" i="24"/>
  <c r="CQ12" i="24"/>
  <c r="CR32" i="32"/>
  <c r="CR12" i="24"/>
  <c r="CS12" i="24"/>
  <c r="CT32" i="32"/>
  <c r="CT12" i="24"/>
  <c r="CU32" i="32"/>
  <c r="CU12" i="24"/>
  <c r="CV12" i="24"/>
  <c r="CW32" i="32"/>
  <c r="CW12" i="24"/>
  <c r="CX12" i="24"/>
  <c r="CY32" i="32"/>
  <c r="CY12" i="24"/>
  <c r="CZ32" i="32"/>
  <c r="CZ12" i="24"/>
  <c r="DA12" i="24"/>
  <c r="DB32" i="32"/>
  <c r="DB12" i="24"/>
  <c r="DC12" i="24"/>
  <c r="DD32" i="32"/>
  <c r="DD12" i="24"/>
  <c r="DE32" i="32"/>
  <c r="DE12" i="24"/>
  <c r="DF12" i="24"/>
  <c r="DG32" i="32"/>
  <c r="DG12" i="24"/>
  <c r="DH12" i="24"/>
  <c r="DI32" i="32"/>
  <c r="DI12" i="24"/>
  <c r="DJ32" i="32"/>
  <c r="DJ12" i="24"/>
  <c r="DK12" i="24"/>
  <c r="DL32" i="32"/>
  <c r="DL12" i="24"/>
  <c r="DM12" i="24"/>
  <c r="DN32" i="32"/>
  <c r="DN12" i="24"/>
  <c r="DO32" i="32"/>
  <c r="DO12" i="24"/>
  <c r="DP12" i="24"/>
  <c r="DQ32" i="32"/>
  <c r="DQ12" i="24"/>
  <c r="DR12" i="24"/>
  <c r="DS32" i="32"/>
  <c r="DS12" i="24"/>
  <c r="DT32" i="32"/>
  <c r="DT12" i="24"/>
  <c r="DU12" i="24"/>
  <c r="DV32" i="32"/>
  <c r="DV12" i="24"/>
  <c r="DW12" i="24"/>
  <c r="DX32" i="32"/>
  <c r="DX12" i="24"/>
  <c r="DY32" i="32"/>
  <c r="DY12" i="24"/>
  <c r="DZ12" i="24"/>
  <c r="EA32" i="32"/>
  <c r="EA12" i="24"/>
  <c r="EB12" i="24"/>
  <c r="EC12" i="24"/>
  <c r="ED12" i="24"/>
  <c r="EE12" i="24"/>
  <c r="EF12" i="24"/>
  <c r="EG12" i="24"/>
  <c r="A13" i="24"/>
  <c r="B13" i="24"/>
  <c r="C32" i="33"/>
  <c r="C13" i="24"/>
  <c r="D32" i="33"/>
  <c r="D13" i="24"/>
  <c r="E13" i="24"/>
  <c r="F32" i="33"/>
  <c r="F13" i="24"/>
  <c r="G13" i="24"/>
  <c r="H32" i="33"/>
  <c r="H13" i="24"/>
  <c r="I32" i="33"/>
  <c r="I13" i="24"/>
  <c r="J13" i="24"/>
  <c r="K32" i="33"/>
  <c r="K13" i="24"/>
  <c r="L13" i="24"/>
  <c r="M32" i="33"/>
  <c r="M13" i="24"/>
  <c r="N32" i="33"/>
  <c r="N13" i="24"/>
  <c r="O13" i="24"/>
  <c r="P32" i="33"/>
  <c r="P13" i="24"/>
  <c r="Q13" i="24"/>
  <c r="R32" i="33"/>
  <c r="R13" i="24"/>
  <c r="S32" i="33"/>
  <c r="S13" i="24"/>
  <c r="T13" i="24"/>
  <c r="U13" i="24"/>
  <c r="V13" i="24"/>
  <c r="W32" i="33"/>
  <c r="W13" i="24"/>
  <c r="X32" i="33"/>
  <c r="X13" i="24"/>
  <c r="Y13" i="24"/>
  <c r="Z32" i="33"/>
  <c r="Z13" i="24"/>
  <c r="AA13" i="24"/>
  <c r="AB32" i="33"/>
  <c r="AB13" i="24"/>
  <c r="AC32" i="33"/>
  <c r="AC13" i="24"/>
  <c r="AD13" i="24"/>
  <c r="AE32" i="33"/>
  <c r="AE13" i="24"/>
  <c r="AF13" i="24"/>
  <c r="AG32" i="33"/>
  <c r="AG13" i="24"/>
  <c r="AH32" i="33"/>
  <c r="AH13" i="24"/>
  <c r="AI13" i="24"/>
  <c r="AJ32" i="33"/>
  <c r="AJ13" i="24"/>
  <c r="AK13" i="24"/>
  <c r="AL32" i="33"/>
  <c r="AL13" i="24"/>
  <c r="AM32" i="33"/>
  <c r="AM13" i="24"/>
  <c r="AN13" i="24"/>
  <c r="AO32" i="33"/>
  <c r="AO13" i="24"/>
  <c r="AP13" i="24"/>
  <c r="AQ32" i="33"/>
  <c r="AQ13" i="24"/>
  <c r="AR32" i="33"/>
  <c r="AR13" i="24"/>
  <c r="AS13" i="24"/>
  <c r="AT32" i="33"/>
  <c r="AT13" i="24"/>
  <c r="AU13" i="24"/>
  <c r="AV32" i="33"/>
  <c r="AV13" i="24"/>
  <c r="AW32" i="33"/>
  <c r="AW13" i="24"/>
  <c r="AX13" i="24"/>
  <c r="AY32" i="33"/>
  <c r="AY13" i="24"/>
  <c r="AZ13" i="24"/>
  <c r="BA32" i="33"/>
  <c r="BA13" i="24"/>
  <c r="BB32" i="33"/>
  <c r="BB13" i="24"/>
  <c r="BC13" i="24"/>
  <c r="BD32" i="33"/>
  <c r="BD13" i="24"/>
  <c r="BE13" i="24"/>
  <c r="BF32" i="33"/>
  <c r="BF13" i="24"/>
  <c r="BG32" i="33"/>
  <c r="BG13" i="24"/>
  <c r="BH13" i="24"/>
  <c r="BI32" i="33"/>
  <c r="BI13" i="24"/>
  <c r="BJ13" i="24"/>
  <c r="BK32" i="33"/>
  <c r="BK13" i="24"/>
  <c r="BL32" i="33"/>
  <c r="BL13" i="24"/>
  <c r="BM13" i="24"/>
  <c r="BN32" i="33"/>
  <c r="BN13" i="24"/>
  <c r="BO13" i="24"/>
  <c r="BP32" i="33"/>
  <c r="BP13" i="24"/>
  <c r="BQ32" i="33"/>
  <c r="BQ13" i="24"/>
  <c r="BR13" i="24"/>
  <c r="BS32" i="33"/>
  <c r="BS13" i="24"/>
  <c r="BT13" i="24"/>
  <c r="BU32" i="33"/>
  <c r="BU13" i="24"/>
  <c r="BV32" i="33"/>
  <c r="BV13" i="24"/>
  <c r="BW13" i="24"/>
  <c r="BX32" i="33"/>
  <c r="BX13" i="24"/>
  <c r="BY13" i="24"/>
  <c r="BZ32" i="33"/>
  <c r="BZ13" i="24"/>
  <c r="CA32" i="33"/>
  <c r="CA13" i="24"/>
  <c r="CB13" i="24"/>
  <c r="CC32" i="33"/>
  <c r="CC13" i="24"/>
  <c r="CD13" i="24"/>
  <c r="CE32" i="33"/>
  <c r="CE13" i="24"/>
  <c r="CF32" i="33"/>
  <c r="CF13" i="24"/>
  <c r="CG13" i="24"/>
  <c r="CH32" i="33"/>
  <c r="CH13" i="24"/>
  <c r="CI13" i="24"/>
  <c r="CJ32" i="33"/>
  <c r="CJ13" i="24"/>
  <c r="CK32" i="33"/>
  <c r="CK13" i="24"/>
  <c r="CL13" i="24"/>
  <c r="CM32" i="33"/>
  <c r="CM13" i="24"/>
  <c r="CN13" i="24"/>
  <c r="CO32" i="33"/>
  <c r="CO13" i="24"/>
  <c r="CP32" i="33"/>
  <c r="CP13" i="24"/>
  <c r="CQ13" i="24"/>
  <c r="CR32" i="33"/>
  <c r="CR13" i="24"/>
  <c r="CS13" i="24"/>
  <c r="CT32" i="33"/>
  <c r="CT13" i="24"/>
  <c r="CU32" i="33"/>
  <c r="CU13" i="24"/>
  <c r="CV13" i="24"/>
  <c r="CW32" i="33"/>
  <c r="CW13" i="24"/>
  <c r="CX13" i="24"/>
  <c r="CY32" i="33"/>
  <c r="CY13" i="24"/>
  <c r="CZ32" i="33"/>
  <c r="CZ13" i="24"/>
  <c r="DA13" i="24"/>
  <c r="DB32" i="33"/>
  <c r="DB13" i="24"/>
  <c r="DC13" i="24"/>
  <c r="DD32" i="33"/>
  <c r="DD13" i="24"/>
  <c r="DE32" i="33"/>
  <c r="DE13" i="24"/>
  <c r="DF13" i="24"/>
  <c r="DG32" i="33"/>
  <c r="DG13" i="24"/>
  <c r="DH13" i="24"/>
  <c r="DI32" i="33"/>
  <c r="DI13" i="24"/>
  <c r="DJ32" i="33"/>
  <c r="DJ13" i="24"/>
  <c r="DK13" i="24"/>
  <c r="DL32" i="33"/>
  <c r="DL13" i="24"/>
  <c r="DM13" i="24"/>
  <c r="DN32" i="33"/>
  <c r="DN13" i="24"/>
  <c r="DO32" i="33"/>
  <c r="DO13" i="24"/>
  <c r="DP13" i="24"/>
  <c r="DQ32" i="33"/>
  <c r="DQ13" i="24"/>
  <c r="DR13" i="24"/>
  <c r="DS32" i="33"/>
  <c r="DS13" i="24"/>
  <c r="DT32" i="33"/>
  <c r="DT13" i="24"/>
  <c r="DU13" i="24"/>
  <c r="DV32" i="33"/>
  <c r="DV13" i="24"/>
  <c r="DW13" i="24"/>
  <c r="DX32" i="33"/>
  <c r="DX13" i="24"/>
  <c r="DY32" i="33"/>
  <c r="DY13" i="24"/>
  <c r="DZ13" i="24"/>
  <c r="EA32" i="33"/>
  <c r="EA13" i="24"/>
  <c r="EB13" i="24"/>
  <c r="EC13" i="24"/>
  <c r="ED13" i="24"/>
  <c r="EE13" i="24"/>
  <c r="EF13" i="24"/>
  <c r="EG13" i="24"/>
  <c r="A14" i="24"/>
  <c r="B14" i="24"/>
  <c r="C32" i="34"/>
  <c r="C14" i="24"/>
  <c r="D32" i="34"/>
  <c r="D14" i="24"/>
  <c r="E14" i="24"/>
  <c r="F32" i="34"/>
  <c r="F14" i="24"/>
  <c r="G14" i="24"/>
  <c r="H32" i="34"/>
  <c r="H14" i="24"/>
  <c r="I32" i="34"/>
  <c r="I14" i="24"/>
  <c r="J14" i="24"/>
  <c r="K32" i="34"/>
  <c r="K14" i="24"/>
  <c r="L14" i="24"/>
  <c r="M32" i="34"/>
  <c r="M14" i="24"/>
  <c r="N32" i="34"/>
  <c r="N14" i="24"/>
  <c r="O14" i="24"/>
  <c r="P32" i="34"/>
  <c r="P14" i="24"/>
  <c r="Q14" i="24"/>
  <c r="R32" i="34"/>
  <c r="R14" i="24"/>
  <c r="S32" i="34"/>
  <c r="S14" i="24"/>
  <c r="T14" i="24"/>
  <c r="U14" i="24"/>
  <c r="V14" i="24"/>
  <c r="W32" i="34"/>
  <c r="W14" i="24"/>
  <c r="X32" i="34"/>
  <c r="X14" i="24"/>
  <c r="Y14" i="24"/>
  <c r="Z32" i="34"/>
  <c r="Z14" i="24"/>
  <c r="AA14" i="24"/>
  <c r="AB32" i="34"/>
  <c r="AB14" i="24"/>
  <c r="AC32" i="34"/>
  <c r="AC14" i="24"/>
  <c r="AD14" i="24"/>
  <c r="AE32" i="34"/>
  <c r="AE14" i="24"/>
  <c r="AF14" i="24"/>
  <c r="AG32" i="34"/>
  <c r="AG14" i="24"/>
  <c r="AH32" i="34"/>
  <c r="AH14" i="24"/>
  <c r="AI14" i="24"/>
  <c r="AJ32" i="34"/>
  <c r="AJ14" i="24"/>
  <c r="AK14" i="24"/>
  <c r="AL32" i="34"/>
  <c r="AL14" i="24"/>
  <c r="AM32" i="34"/>
  <c r="AM14" i="24"/>
  <c r="AN14" i="24"/>
  <c r="AO32" i="34"/>
  <c r="AO14" i="24"/>
  <c r="AP14" i="24"/>
  <c r="AQ32" i="34"/>
  <c r="AQ14" i="24"/>
  <c r="AR32" i="34"/>
  <c r="AR14" i="24"/>
  <c r="AS14" i="24"/>
  <c r="AT32" i="34"/>
  <c r="AT14" i="24"/>
  <c r="AU14" i="24"/>
  <c r="AV32" i="34"/>
  <c r="AV14" i="24"/>
  <c r="AW32" i="34"/>
  <c r="AW14" i="24"/>
  <c r="AX14" i="24"/>
  <c r="AY32" i="34"/>
  <c r="AY14" i="24"/>
  <c r="AZ14" i="24"/>
  <c r="BA32" i="34"/>
  <c r="BA14" i="24"/>
  <c r="BB32" i="34"/>
  <c r="BB14" i="24"/>
  <c r="BC14" i="24"/>
  <c r="BD32" i="34"/>
  <c r="BD14" i="24"/>
  <c r="BE14" i="24"/>
  <c r="BF32" i="34"/>
  <c r="BF14" i="24"/>
  <c r="BG32" i="34"/>
  <c r="BG14" i="24"/>
  <c r="BH14" i="24"/>
  <c r="BI32" i="34"/>
  <c r="BI14" i="24"/>
  <c r="BJ14" i="24"/>
  <c r="BK32" i="34"/>
  <c r="BK14" i="24"/>
  <c r="BL32" i="34"/>
  <c r="BL14" i="24"/>
  <c r="BM14" i="24"/>
  <c r="BN32" i="34"/>
  <c r="BN14" i="24"/>
  <c r="BO14" i="24"/>
  <c r="BP32" i="34"/>
  <c r="BP14" i="24"/>
  <c r="BQ32" i="34"/>
  <c r="BQ14" i="24"/>
  <c r="BR14" i="24"/>
  <c r="BS32" i="34"/>
  <c r="BS14" i="24"/>
  <c r="BT14" i="24"/>
  <c r="BU32" i="34"/>
  <c r="BU14" i="24"/>
  <c r="BV32" i="34"/>
  <c r="BV14" i="24"/>
  <c r="BW14" i="24"/>
  <c r="BX32" i="34"/>
  <c r="BX14" i="24"/>
  <c r="BY14" i="24"/>
  <c r="BZ32" i="34"/>
  <c r="BZ14" i="24"/>
  <c r="CA32" i="34"/>
  <c r="CA14" i="24"/>
  <c r="CB14" i="24"/>
  <c r="CC32" i="34"/>
  <c r="CC14" i="24"/>
  <c r="CD14" i="24"/>
  <c r="CE32" i="34"/>
  <c r="CE14" i="24"/>
  <c r="CF32" i="34"/>
  <c r="CF14" i="24"/>
  <c r="CG14" i="24"/>
  <c r="CH32" i="34"/>
  <c r="CH14" i="24"/>
  <c r="CI14" i="24"/>
  <c r="CJ32" i="34"/>
  <c r="CJ14" i="24"/>
  <c r="CK32" i="34"/>
  <c r="CK14" i="24"/>
  <c r="CL14" i="24"/>
  <c r="CM32" i="34"/>
  <c r="CM14" i="24"/>
  <c r="CN14" i="24"/>
  <c r="CO32" i="34"/>
  <c r="CO14" i="24"/>
  <c r="CP32" i="34"/>
  <c r="CP14" i="24"/>
  <c r="CQ14" i="24"/>
  <c r="CR32" i="34"/>
  <c r="CR14" i="24"/>
  <c r="CS14" i="24"/>
  <c r="CT32" i="34"/>
  <c r="CT14" i="24"/>
  <c r="CU32" i="34"/>
  <c r="CU14" i="24"/>
  <c r="CV14" i="24"/>
  <c r="CW32" i="34"/>
  <c r="CW14" i="24"/>
  <c r="CX14" i="24"/>
  <c r="CY32" i="34"/>
  <c r="CY14" i="24"/>
  <c r="CZ32" i="34"/>
  <c r="CZ14" i="24"/>
  <c r="DA14" i="24"/>
  <c r="DB32" i="34"/>
  <c r="DB14" i="24"/>
  <c r="DC14" i="24"/>
  <c r="DD32" i="34"/>
  <c r="DD14" i="24"/>
  <c r="DE32" i="34"/>
  <c r="DE14" i="24"/>
  <c r="DF14" i="24"/>
  <c r="DG32" i="34"/>
  <c r="DG14" i="24"/>
  <c r="DH14" i="24"/>
  <c r="DI32" i="34"/>
  <c r="DI14" i="24"/>
  <c r="DJ32" i="34"/>
  <c r="DJ14" i="24"/>
  <c r="DK14" i="24"/>
  <c r="DL32" i="34"/>
  <c r="DL14" i="24"/>
  <c r="DM14" i="24"/>
  <c r="DN32" i="34"/>
  <c r="DN14" i="24"/>
  <c r="DO32" i="34"/>
  <c r="DO14" i="24"/>
  <c r="DP14" i="24"/>
  <c r="DQ32" i="34"/>
  <c r="DQ14" i="24"/>
  <c r="DR14" i="24"/>
  <c r="DS32" i="34"/>
  <c r="DS14" i="24"/>
  <c r="DT32" i="34"/>
  <c r="DT14" i="24"/>
  <c r="DU14" i="24"/>
  <c r="DV32" i="34"/>
  <c r="DV14" i="24"/>
  <c r="DW14" i="24"/>
  <c r="DX32" i="34"/>
  <c r="DX14" i="24"/>
  <c r="DY32" i="34"/>
  <c r="DY14" i="24"/>
  <c r="DZ14" i="24"/>
  <c r="EA32" i="34"/>
  <c r="EA14" i="24"/>
  <c r="EB14" i="24"/>
  <c r="EC14" i="24"/>
  <c r="ED14" i="24"/>
  <c r="EE14" i="24"/>
  <c r="EF14" i="24"/>
  <c r="EG14" i="24"/>
  <c r="A15" i="24"/>
  <c r="B15" i="24"/>
  <c r="C32" i="35"/>
  <c r="C15" i="24"/>
  <c r="D32" i="35"/>
  <c r="D15" i="24"/>
  <c r="E15" i="24"/>
  <c r="F32" i="35"/>
  <c r="F15" i="24"/>
  <c r="G15" i="24"/>
  <c r="H32" i="35"/>
  <c r="H15" i="24"/>
  <c r="I32" i="35"/>
  <c r="I15" i="24"/>
  <c r="J15" i="24"/>
  <c r="K32" i="35"/>
  <c r="K15" i="24"/>
  <c r="L15" i="24"/>
  <c r="M32" i="35"/>
  <c r="M15" i="24"/>
  <c r="N32" i="35"/>
  <c r="N15" i="24"/>
  <c r="O15" i="24"/>
  <c r="P32" i="35"/>
  <c r="P15" i="24"/>
  <c r="Q15" i="24"/>
  <c r="R32" i="35"/>
  <c r="R15" i="24"/>
  <c r="S32" i="35"/>
  <c r="S15" i="24"/>
  <c r="T15" i="24"/>
  <c r="U15" i="24"/>
  <c r="V15" i="24"/>
  <c r="W32" i="35"/>
  <c r="W15" i="24"/>
  <c r="X32" i="35"/>
  <c r="X15" i="24"/>
  <c r="Y15" i="24"/>
  <c r="Z32" i="35"/>
  <c r="Z15" i="24"/>
  <c r="AA15" i="24"/>
  <c r="AB32" i="35"/>
  <c r="AB15" i="24"/>
  <c r="AC32" i="35"/>
  <c r="AC15" i="24"/>
  <c r="AD15" i="24"/>
  <c r="AE32" i="35"/>
  <c r="AE15" i="24"/>
  <c r="AF15" i="24"/>
  <c r="AG32" i="35"/>
  <c r="AG15" i="24"/>
  <c r="AH32" i="35"/>
  <c r="AH15" i="24"/>
  <c r="AI15" i="24"/>
  <c r="AJ32" i="35"/>
  <c r="AJ15" i="24"/>
  <c r="AK15" i="24"/>
  <c r="AL32" i="35"/>
  <c r="AL15" i="24"/>
  <c r="AM32" i="35"/>
  <c r="AM15" i="24"/>
  <c r="AN15" i="24"/>
  <c r="AO32" i="35"/>
  <c r="AO15" i="24"/>
  <c r="AP15" i="24"/>
  <c r="AQ32" i="35"/>
  <c r="AQ15" i="24"/>
  <c r="AR32" i="35"/>
  <c r="AR15" i="24"/>
  <c r="AS15" i="24"/>
  <c r="AT32" i="35"/>
  <c r="AT15" i="24"/>
  <c r="AU15" i="24"/>
  <c r="AV32" i="35"/>
  <c r="AV15" i="24"/>
  <c r="AW32" i="35"/>
  <c r="AW15" i="24"/>
  <c r="AX15" i="24"/>
  <c r="AY32" i="35"/>
  <c r="AY15" i="24"/>
  <c r="AZ15" i="24"/>
  <c r="BA32" i="35"/>
  <c r="BA15" i="24"/>
  <c r="BB32" i="35"/>
  <c r="BB15" i="24"/>
  <c r="BC15" i="24"/>
  <c r="BD32" i="35"/>
  <c r="BD15" i="24"/>
  <c r="BE15" i="24"/>
  <c r="BF32" i="35"/>
  <c r="BF15" i="24"/>
  <c r="BG32" i="35"/>
  <c r="BG15" i="24"/>
  <c r="BH15" i="24"/>
  <c r="BI32" i="35"/>
  <c r="BI15" i="24"/>
  <c r="BJ15" i="24"/>
  <c r="BK32" i="35"/>
  <c r="BK15" i="24"/>
  <c r="BL32" i="35"/>
  <c r="BL15" i="24"/>
  <c r="BM15" i="24"/>
  <c r="BN32" i="35"/>
  <c r="BN15" i="24"/>
  <c r="BO15" i="24"/>
  <c r="BP32" i="35"/>
  <c r="BP15" i="24"/>
  <c r="BQ32" i="35"/>
  <c r="BQ15" i="24"/>
  <c r="BR15" i="24"/>
  <c r="BS32" i="35"/>
  <c r="BS15" i="24"/>
  <c r="BT15" i="24"/>
  <c r="BU32" i="35"/>
  <c r="BU15" i="24"/>
  <c r="BV32" i="35"/>
  <c r="BV15" i="24"/>
  <c r="BW15" i="24"/>
  <c r="BX32" i="35"/>
  <c r="BX15" i="24"/>
  <c r="BY15" i="24"/>
  <c r="BZ32" i="35"/>
  <c r="BZ15" i="24"/>
  <c r="CA32" i="35"/>
  <c r="CA15" i="24"/>
  <c r="CB15" i="24"/>
  <c r="CC32" i="35"/>
  <c r="CC15" i="24"/>
  <c r="CD15" i="24"/>
  <c r="CE32" i="35"/>
  <c r="CE15" i="24"/>
  <c r="CF32" i="35"/>
  <c r="CF15" i="24"/>
  <c r="CG15" i="24"/>
  <c r="CH32" i="35"/>
  <c r="CH15" i="24"/>
  <c r="CI15" i="24"/>
  <c r="CJ32" i="35"/>
  <c r="CJ15" i="24"/>
  <c r="CK32" i="35"/>
  <c r="CK15" i="24"/>
  <c r="CL15" i="24"/>
  <c r="CM32" i="35"/>
  <c r="CM15" i="24"/>
  <c r="CN15" i="24"/>
  <c r="CO32" i="35"/>
  <c r="CO15" i="24"/>
  <c r="CP32" i="35"/>
  <c r="CP15" i="24"/>
  <c r="CQ15" i="24"/>
  <c r="CR32" i="35"/>
  <c r="CR15" i="24"/>
  <c r="CS15" i="24"/>
  <c r="CT32" i="35"/>
  <c r="CT15" i="24"/>
  <c r="CU32" i="35"/>
  <c r="CU15" i="24"/>
  <c r="CV15" i="24"/>
  <c r="CW32" i="35"/>
  <c r="CW15" i="24"/>
  <c r="CX15" i="24"/>
  <c r="CY32" i="35"/>
  <c r="CY15" i="24"/>
  <c r="CZ32" i="35"/>
  <c r="CZ15" i="24"/>
  <c r="DA15" i="24"/>
  <c r="DB32" i="35"/>
  <c r="DB15" i="24"/>
  <c r="DC15" i="24"/>
  <c r="DD32" i="35"/>
  <c r="DD15" i="24"/>
  <c r="DE32" i="35"/>
  <c r="DE15" i="24"/>
  <c r="DF15" i="24"/>
  <c r="DG32" i="35"/>
  <c r="DG15" i="24"/>
  <c r="DH15" i="24"/>
  <c r="DI32" i="35"/>
  <c r="DI15" i="24"/>
  <c r="DJ32" i="35"/>
  <c r="DJ15" i="24"/>
  <c r="DK15" i="24"/>
  <c r="DL32" i="35"/>
  <c r="DL15" i="24"/>
  <c r="DM15" i="24"/>
  <c r="DN32" i="35"/>
  <c r="DN15" i="24"/>
  <c r="DO32" i="35"/>
  <c r="DO15" i="24"/>
  <c r="DP15" i="24"/>
  <c r="DQ32" i="35"/>
  <c r="DQ15" i="24"/>
  <c r="DR15" i="24"/>
  <c r="DS32" i="35"/>
  <c r="DS15" i="24"/>
  <c r="DT32" i="35"/>
  <c r="DT15" i="24"/>
  <c r="DU15" i="24"/>
  <c r="DV32" i="35"/>
  <c r="DV15" i="24"/>
  <c r="DW15" i="24"/>
  <c r="DX32" i="35"/>
  <c r="DX15" i="24"/>
  <c r="DY32" i="35"/>
  <c r="DY15" i="24"/>
  <c r="DZ15" i="24"/>
  <c r="EA32" i="35"/>
  <c r="EA15" i="24"/>
  <c r="EB15" i="24"/>
  <c r="EC15" i="24"/>
  <c r="ED15" i="24"/>
  <c r="EE15" i="24"/>
  <c r="EF15" i="24"/>
  <c r="EG15" i="24"/>
  <c r="A16" i="24"/>
  <c r="B16" i="24"/>
  <c r="C32" i="36"/>
  <c r="C16" i="24"/>
  <c r="D32" i="36"/>
  <c r="D16" i="24"/>
  <c r="E16" i="24"/>
  <c r="F32" i="36"/>
  <c r="F16" i="24"/>
  <c r="G16" i="24"/>
  <c r="H32" i="36"/>
  <c r="H16" i="24"/>
  <c r="I32" i="36"/>
  <c r="I16" i="24"/>
  <c r="J16" i="24"/>
  <c r="K32" i="36"/>
  <c r="K16" i="24"/>
  <c r="L16" i="24"/>
  <c r="M32" i="36"/>
  <c r="M16" i="24"/>
  <c r="N32" i="36"/>
  <c r="N16" i="24"/>
  <c r="O16" i="24"/>
  <c r="P32" i="36"/>
  <c r="P16" i="24"/>
  <c r="Q16" i="24"/>
  <c r="R32" i="36"/>
  <c r="R16" i="24"/>
  <c r="S32" i="36"/>
  <c r="S16" i="24"/>
  <c r="T16" i="24"/>
  <c r="U16" i="24"/>
  <c r="V16" i="24"/>
  <c r="W32" i="36"/>
  <c r="W16" i="24"/>
  <c r="X32" i="36"/>
  <c r="X16" i="24"/>
  <c r="Y16" i="24"/>
  <c r="Z32" i="36"/>
  <c r="Z16" i="24"/>
  <c r="AA16" i="24"/>
  <c r="AB32" i="36"/>
  <c r="AB16" i="24"/>
  <c r="AC32" i="36"/>
  <c r="AC16" i="24"/>
  <c r="AD16" i="24"/>
  <c r="AE32" i="36"/>
  <c r="AE16" i="24"/>
  <c r="AF16" i="24"/>
  <c r="AG32" i="36"/>
  <c r="AG16" i="24"/>
  <c r="AH32" i="36"/>
  <c r="AH16" i="24"/>
  <c r="AI16" i="24"/>
  <c r="AJ32" i="36"/>
  <c r="AJ16" i="24"/>
  <c r="AK16" i="24"/>
  <c r="AL32" i="36"/>
  <c r="AL16" i="24"/>
  <c r="AM32" i="36"/>
  <c r="AM16" i="24"/>
  <c r="AN16" i="24"/>
  <c r="AO32" i="36"/>
  <c r="AO16" i="24"/>
  <c r="AP16" i="24"/>
  <c r="AQ32" i="36"/>
  <c r="AQ16" i="24"/>
  <c r="AR32" i="36"/>
  <c r="AR16" i="24"/>
  <c r="AS16" i="24"/>
  <c r="AT32" i="36"/>
  <c r="AT16" i="24"/>
  <c r="AU16" i="24"/>
  <c r="AV32" i="36"/>
  <c r="AV16" i="24"/>
  <c r="AW32" i="36"/>
  <c r="AW16" i="24"/>
  <c r="AX16" i="24"/>
  <c r="AY32" i="36"/>
  <c r="AY16" i="24"/>
  <c r="AZ16" i="24"/>
  <c r="BA32" i="36"/>
  <c r="BA16" i="24"/>
  <c r="BB32" i="36"/>
  <c r="BB16" i="24"/>
  <c r="BC16" i="24"/>
  <c r="BD32" i="36"/>
  <c r="BD16" i="24"/>
  <c r="BE16" i="24"/>
  <c r="BF32" i="36"/>
  <c r="BF16" i="24"/>
  <c r="BG32" i="36"/>
  <c r="BG16" i="24"/>
  <c r="BH16" i="24"/>
  <c r="BI32" i="36"/>
  <c r="BI16" i="24"/>
  <c r="BJ16" i="24"/>
  <c r="BK32" i="36"/>
  <c r="BK16" i="24"/>
  <c r="BL32" i="36"/>
  <c r="BL16" i="24"/>
  <c r="BM16" i="24"/>
  <c r="BN32" i="36"/>
  <c r="BN16" i="24"/>
  <c r="BO16" i="24"/>
  <c r="BP32" i="36"/>
  <c r="BP16" i="24"/>
  <c r="BQ32" i="36"/>
  <c r="BQ16" i="24"/>
  <c r="BR16" i="24"/>
  <c r="BS32" i="36"/>
  <c r="BS16" i="24"/>
  <c r="BT16" i="24"/>
  <c r="BU32" i="36"/>
  <c r="BU16" i="24"/>
  <c r="BV32" i="36"/>
  <c r="BV16" i="24"/>
  <c r="BW16" i="24"/>
  <c r="BX32" i="36"/>
  <c r="BX16" i="24"/>
  <c r="BY16" i="24"/>
  <c r="BZ32" i="36"/>
  <c r="BZ16" i="24"/>
  <c r="CA32" i="36"/>
  <c r="CA16" i="24"/>
  <c r="CB16" i="24"/>
  <c r="CC32" i="36"/>
  <c r="CC16" i="24"/>
  <c r="CD16" i="24"/>
  <c r="CE32" i="36"/>
  <c r="CE16" i="24"/>
  <c r="CF32" i="36"/>
  <c r="CF16" i="24"/>
  <c r="CG16" i="24"/>
  <c r="CH32" i="36"/>
  <c r="CH16" i="24"/>
  <c r="CI16" i="24"/>
  <c r="CJ32" i="36"/>
  <c r="CJ16" i="24"/>
  <c r="CK32" i="36"/>
  <c r="CK16" i="24"/>
  <c r="CL16" i="24"/>
  <c r="CM32" i="36"/>
  <c r="CM16" i="24"/>
  <c r="CN16" i="24"/>
  <c r="CO32" i="36"/>
  <c r="CO16" i="24"/>
  <c r="CP32" i="36"/>
  <c r="CP16" i="24"/>
  <c r="CQ16" i="24"/>
  <c r="CR32" i="36"/>
  <c r="CR16" i="24"/>
  <c r="CS16" i="24"/>
  <c r="CT32" i="36"/>
  <c r="CT16" i="24"/>
  <c r="CU32" i="36"/>
  <c r="CU16" i="24"/>
  <c r="CV16" i="24"/>
  <c r="CW32" i="36"/>
  <c r="CW16" i="24"/>
  <c r="CX16" i="24"/>
  <c r="CY32" i="36"/>
  <c r="CY16" i="24"/>
  <c r="CZ32" i="36"/>
  <c r="CZ16" i="24"/>
  <c r="DA16" i="24"/>
  <c r="DB32" i="36"/>
  <c r="DB16" i="24"/>
  <c r="DC16" i="24"/>
  <c r="DD32" i="36"/>
  <c r="DD16" i="24"/>
  <c r="DE32" i="36"/>
  <c r="DE16" i="24"/>
  <c r="DF16" i="24"/>
  <c r="DG32" i="36"/>
  <c r="DG16" i="24"/>
  <c r="DH16" i="24"/>
  <c r="DI32" i="36"/>
  <c r="DI16" i="24"/>
  <c r="DJ32" i="36"/>
  <c r="DJ16" i="24"/>
  <c r="DK16" i="24"/>
  <c r="DL32" i="36"/>
  <c r="DL16" i="24"/>
  <c r="DM16" i="24"/>
  <c r="DN32" i="36"/>
  <c r="DN16" i="24"/>
  <c r="DO32" i="36"/>
  <c r="DO16" i="24"/>
  <c r="DP16" i="24"/>
  <c r="DQ32" i="36"/>
  <c r="DQ16" i="24"/>
  <c r="DR16" i="24"/>
  <c r="DS32" i="36"/>
  <c r="DS16" i="24"/>
  <c r="DT32" i="36"/>
  <c r="DT16" i="24"/>
  <c r="DU16" i="24"/>
  <c r="DV32" i="36"/>
  <c r="DV16" i="24"/>
  <c r="DW16" i="24"/>
  <c r="DX32" i="36"/>
  <c r="DX16" i="24"/>
  <c r="DY32" i="36"/>
  <c r="DY16" i="24"/>
  <c r="DZ16" i="24"/>
  <c r="EA32" i="36"/>
  <c r="EA16" i="24"/>
  <c r="EB16" i="24"/>
  <c r="EC16" i="24"/>
  <c r="ED16" i="24"/>
  <c r="EE16" i="24"/>
  <c r="EF16" i="24"/>
  <c r="EG16" i="24"/>
  <c r="A17" i="24"/>
  <c r="B17" i="24"/>
  <c r="C32" i="37"/>
  <c r="C17" i="24"/>
  <c r="D32" i="37"/>
  <c r="D17" i="24"/>
  <c r="E17" i="24"/>
  <c r="F32" i="37"/>
  <c r="F17" i="24"/>
  <c r="G17" i="24"/>
  <c r="H32" i="37"/>
  <c r="H17" i="24"/>
  <c r="I32" i="37"/>
  <c r="I17" i="24"/>
  <c r="J17" i="24"/>
  <c r="K32" i="37"/>
  <c r="K17" i="24"/>
  <c r="L17" i="24"/>
  <c r="M32" i="37"/>
  <c r="M17" i="24"/>
  <c r="N32" i="37"/>
  <c r="N17" i="24"/>
  <c r="O17" i="24"/>
  <c r="P32" i="37"/>
  <c r="P17" i="24"/>
  <c r="Q17" i="24"/>
  <c r="R32" i="37"/>
  <c r="R17" i="24"/>
  <c r="S32" i="37"/>
  <c r="S17" i="24"/>
  <c r="T17" i="24"/>
  <c r="U17" i="24"/>
  <c r="V17" i="24"/>
  <c r="W32" i="37"/>
  <c r="W17" i="24"/>
  <c r="X32" i="37"/>
  <c r="X17" i="24"/>
  <c r="Y17" i="24"/>
  <c r="Z32" i="37"/>
  <c r="Z17" i="24"/>
  <c r="AA17" i="24"/>
  <c r="AB32" i="37"/>
  <c r="AB17" i="24"/>
  <c r="AC32" i="37"/>
  <c r="AC17" i="24"/>
  <c r="AD17" i="24"/>
  <c r="AE32" i="37"/>
  <c r="AE17" i="24"/>
  <c r="AF17" i="24"/>
  <c r="AG32" i="37"/>
  <c r="AG17" i="24"/>
  <c r="AH32" i="37"/>
  <c r="AH17" i="24"/>
  <c r="AI17" i="24"/>
  <c r="AJ32" i="37"/>
  <c r="AJ17" i="24"/>
  <c r="AK17" i="24"/>
  <c r="AL32" i="37"/>
  <c r="AL17" i="24"/>
  <c r="AM32" i="37"/>
  <c r="AM17" i="24"/>
  <c r="AN17" i="24"/>
  <c r="AO32" i="37"/>
  <c r="AO17" i="24"/>
  <c r="AP17" i="24"/>
  <c r="AQ32" i="37"/>
  <c r="AQ17" i="24"/>
  <c r="AR32" i="37"/>
  <c r="AR17" i="24"/>
  <c r="AS17" i="24"/>
  <c r="AT32" i="37"/>
  <c r="AT17" i="24"/>
  <c r="AU17" i="24"/>
  <c r="AV32" i="37"/>
  <c r="AV17" i="24"/>
  <c r="AW32" i="37"/>
  <c r="AW17" i="24"/>
  <c r="AX17" i="24"/>
  <c r="AY32" i="37"/>
  <c r="AY17" i="24"/>
  <c r="AZ17" i="24"/>
  <c r="BA32" i="37"/>
  <c r="BA17" i="24"/>
  <c r="BB32" i="37"/>
  <c r="BB17" i="24"/>
  <c r="BC17" i="24"/>
  <c r="BD32" i="37"/>
  <c r="BD17" i="24"/>
  <c r="BE17" i="24"/>
  <c r="BF32" i="37"/>
  <c r="BF17" i="24"/>
  <c r="BG32" i="37"/>
  <c r="BG17" i="24"/>
  <c r="BH17" i="24"/>
  <c r="BI32" i="37"/>
  <c r="BI17" i="24"/>
  <c r="BJ17" i="24"/>
  <c r="BK32" i="37"/>
  <c r="BK17" i="24"/>
  <c r="BL32" i="37"/>
  <c r="BL17" i="24"/>
  <c r="BM17" i="24"/>
  <c r="BN32" i="37"/>
  <c r="BN17" i="24"/>
  <c r="BO17" i="24"/>
  <c r="BP32" i="37"/>
  <c r="BP17" i="24"/>
  <c r="BQ32" i="37"/>
  <c r="BQ17" i="24"/>
  <c r="BR17" i="24"/>
  <c r="BS32" i="37"/>
  <c r="BS17" i="24"/>
  <c r="BT17" i="24"/>
  <c r="BU32" i="37"/>
  <c r="BU17" i="24"/>
  <c r="BV32" i="37"/>
  <c r="BV17" i="24"/>
  <c r="BW17" i="24"/>
  <c r="BX32" i="37"/>
  <c r="BX17" i="24"/>
  <c r="BY17" i="24"/>
  <c r="BZ32" i="37"/>
  <c r="BZ17" i="24"/>
  <c r="CA32" i="37"/>
  <c r="CA17" i="24"/>
  <c r="CB17" i="24"/>
  <c r="CC32" i="37"/>
  <c r="CC17" i="24"/>
  <c r="CD17" i="24"/>
  <c r="CE32" i="37"/>
  <c r="CE17" i="24"/>
  <c r="CF32" i="37"/>
  <c r="CF17" i="24"/>
  <c r="CG17" i="24"/>
  <c r="CH32" i="37"/>
  <c r="CH17" i="24"/>
  <c r="CI17" i="24"/>
  <c r="CJ32" i="37"/>
  <c r="CJ17" i="24"/>
  <c r="CK32" i="37"/>
  <c r="CK17" i="24"/>
  <c r="CL17" i="24"/>
  <c r="CM32" i="37"/>
  <c r="CM17" i="24"/>
  <c r="CN17" i="24"/>
  <c r="CO32" i="37"/>
  <c r="CO17" i="24"/>
  <c r="CP32" i="37"/>
  <c r="CP17" i="24"/>
  <c r="CQ17" i="24"/>
  <c r="CR32" i="37"/>
  <c r="CR17" i="24"/>
  <c r="CS17" i="24"/>
  <c r="CT32" i="37"/>
  <c r="CT17" i="24"/>
  <c r="CU32" i="37"/>
  <c r="CU17" i="24"/>
  <c r="CV17" i="24"/>
  <c r="CW32" i="37"/>
  <c r="CW17" i="24"/>
  <c r="CX17" i="24"/>
  <c r="CY32" i="37"/>
  <c r="CY17" i="24"/>
  <c r="CZ32" i="37"/>
  <c r="CZ17" i="24"/>
  <c r="DA17" i="24"/>
  <c r="DB32" i="37"/>
  <c r="DB17" i="24"/>
  <c r="DC17" i="24"/>
  <c r="DD32" i="37"/>
  <c r="DD17" i="24"/>
  <c r="DE32" i="37"/>
  <c r="DE17" i="24"/>
  <c r="DF17" i="24"/>
  <c r="DG32" i="37"/>
  <c r="DG17" i="24"/>
  <c r="DH17" i="24"/>
  <c r="DI32" i="37"/>
  <c r="DI17" i="24"/>
  <c r="DJ32" i="37"/>
  <c r="DJ17" i="24"/>
  <c r="DK17" i="24"/>
  <c r="DL32" i="37"/>
  <c r="DL17" i="24"/>
  <c r="DM17" i="24"/>
  <c r="DN32" i="37"/>
  <c r="DN17" i="24"/>
  <c r="DO32" i="37"/>
  <c r="DO17" i="24"/>
  <c r="DP17" i="24"/>
  <c r="DQ32" i="37"/>
  <c r="DQ17" i="24"/>
  <c r="DR17" i="24"/>
  <c r="DS32" i="37"/>
  <c r="DS17" i="24"/>
  <c r="DT32" i="37"/>
  <c r="DT17" i="24"/>
  <c r="DU17" i="24"/>
  <c r="DV32" i="37"/>
  <c r="DV17" i="24"/>
  <c r="DW17" i="24"/>
  <c r="DX32" i="37"/>
  <c r="DX17" i="24"/>
  <c r="DY32" i="37"/>
  <c r="DY17" i="24"/>
  <c r="DZ17" i="24"/>
  <c r="EA32" i="37"/>
  <c r="EA17" i="24"/>
  <c r="EB17" i="24"/>
  <c r="EC17" i="24"/>
  <c r="ED17" i="24"/>
  <c r="EE17" i="24"/>
  <c r="EF17" i="24"/>
  <c r="EG17" i="24"/>
  <c r="A18" i="24"/>
  <c r="B18" i="24"/>
  <c r="C32" i="38"/>
  <c r="C18" i="24"/>
  <c r="D32" i="38"/>
  <c r="D18" i="24"/>
  <c r="E18" i="24"/>
  <c r="F32" i="38"/>
  <c r="F18" i="24"/>
  <c r="G18" i="24"/>
  <c r="H32" i="38"/>
  <c r="H18" i="24"/>
  <c r="I32" i="38"/>
  <c r="I18" i="24"/>
  <c r="J18" i="24"/>
  <c r="K32" i="38"/>
  <c r="K18" i="24"/>
  <c r="L18" i="24"/>
  <c r="M32" i="38"/>
  <c r="M18" i="24"/>
  <c r="N32" i="38"/>
  <c r="N18" i="24"/>
  <c r="O18" i="24"/>
  <c r="P32" i="38"/>
  <c r="P18" i="24"/>
  <c r="Q18" i="24"/>
  <c r="R32" i="38"/>
  <c r="R18" i="24"/>
  <c r="S32" i="38"/>
  <c r="S18" i="24"/>
  <c r="T18" i="24"/>
  <c r="U18" i="24"/>
  <c r="V18" i="24"/>
  <c r="W32" i="38"/>
  <c r="W18" i="24"/>
  <c r="X32" i="38"/>
  <c r="X18" i="24"/>
  <c r="Y18" i="24"/>
  <c r="Z32" i="38"/>
  <c r="Z18" i="24"/>
  <c r="AA18" i="24"/>
  <c r="AB32" i="38"/>
  <c r="AB18" i="24"/>
  <c r="AC32" i="38"/>
  <c r="AC18" i="24"/>
  <c r="AD18" i="24"/>
  <c r="AE32" i="38"/>
  <c r="AE18" i="24"/>
  <c r="AF18" i="24"/>
  <c r="AG32" i="38"/>
  <c r="AG18" i="24"/>
  <c r="AH32" i="38"/>
  <c r="AH18" i="24"/>
  <c r="AI18" i="24"/>
  <c r="AJ32" i="38"/>
  <c r="AJ18" i="24"/>
  <c r="AK18" i="24"/>
  <c r="AL32" i="38"/>
  <c r="AL18" i="24"/>
  <c r="AM32" i="38"/>
  <c r="AM18" i="24"/>
  <c r="AN18" i="24"/>
  <c r="AO32" i="38"/>
  <c r="AO18" i="24"/>
  <c r="AP18" i="24"/>
  <c r="AQ32" i="38"/>
  <c r="AQ18" i="24"/>
  <c r="AR32" i="38"/>
  <c r="AR18" i="24"/>
  <c r="AS18" i="24"/>
  <c r="AT32" i="38"/>
  <c r="AT18" i="24"/>
  <c r="AU18" i="24"/>
  <c r="AV32" i="38"/>
  <c r="AV18" i="24"/>
  <c r="AW32" i="38"/>
  <c r="AW18" i="24"/>
  <c r="AX18" i="24"/>
  <c r="AY32" i="38"/>
  <c r="AY18" i="24"/>
  <c r="AZ18" i="24"/>
  <c r="BA32" i="38"/>
  <c r="BA18" i="24"/>
  <c r="BB32" i="38"/>
  <c r="BB18" i="24"/>
  <c r="BC18" i="24"/>
  <c r="BD32" i="38"/>
  <c r="BD18" i="24"/>
  <c r="BE18" i="24"/>
  <c r="BF32" i="38"/>
  <c r="BF18" i="24"/>
  <c r="BG32" i="38"/>
  <c r="BG18" i="24"/>
  <c r="BH18" i="24"/>
  <c r="BI32" i="38"/>
  <c r="BI18" i="24"/>
  <c r="BJ18" i="24"/>
  <c r="BK32" i="38"/>
  <c r="BK18" i="24"/>
  <c r="BL32" i="38"/>
  <c r="BL18" i="24"/>
  <c r="BM18" i="24"/>
  <c r="BN32" i="38"/>
  <c r="BN18" i="24"/>
  <c r="BO18" i="24"/>
  <c r="BP32" i="38"/>
  <c r="BP18" i="24"/>
  <c r="BQ32" i="38"/>
  <c r="BQ18" i="24"/>
  <c r="BR18" i="24"/>
  <c r="BS32" i="38"/>
  <c r="BS18" i="24"/>
  <c r="BT18" i="24"/>
  <c r="BU32" i="38"/>
  <c r="BU18" i="24"/>
  <c r="BV32" i="38"/>
  <c r="BV18" i="24"/>
  <c r="BW18" i="24"/>
  <c r="BX32" i="38"/>
  <c r="BX18" i="24"/>
  <c r="BY18" i="24"/>
  <c r="BZ32" i="38"/>
  <c r="BZ18" i="24"/>
  <c r="CA32" i="38"/>
  <c r="CA18" i="24"/>
  <c r="CB18" i="24"/>
  <c r="CC32" i="38"/>
  <c r="CC18" i="24"/>
  <c r="CD18" i="24"/>
  <c r="CE32" i="38"/>
  <c r="CE18" i="24"/>
  <c r="CF32" i="38"/>
  <c r="CF18" i="24"/>
  <c r="CG18" i="24"/>
  <c r="CH32" i="38"/>
  <c r="CH18" i="24"/>
  <c r="CI18" i="24"/>
  <c r="CJ32" i="38"/>
  <c r="CJ18" i="24"/>
  <c r="CK32" i="38"/>
  <c r="CK18" i="24"/>
  <c r="CL18" i="24"/>
  <c r="CM32" i="38"/>
  <c r="CM18" i="24"/>
  <c r="CN18" i="24"/>
  <c r="CO32" i="38"/>
  <c r="CO18" i="24"/>
  <c r="CP32" i="38"/>
  <c r="CP18" i="24"/>
  <c r="CQ18" i="24"/>
  <c r="CR32" i="38"/>
  <c r="CR18" i="24"/>
  <c r="CS18" i="24"/>
  <c r="CT32" i="38"/>
  <c r="CT18" i="24"/>
  <c r="CU32" i="38"/>
  <c r="CU18" i="24"/>
  <c r="CV18" i="24"/>
  <c r="CW32" i="38"/>
  <c r="CW18" i="24"/>
  <c r="CX18" i="24"/>
  <c r="CY32" i="38"/>
  <c r="CY18" i="24"/>
  <c r="CZ32" i="38"/>
  <c r="CZ18" i="24"/>
  <c r="DA18" i="24"/>
  <c r="DB32" i="38"/>
  <c r="DB18" i="24"/>
  <c r="DC18" i="24"/>
  <c r="DD32" i="38"/>
  <c r="DD18" i="24"/>
  <c r="DE32" i="38"/>
  <c r="DE18" i="24"/>
  <c r="DF18" i="24"/>
  <c r="DG32" i="38"/>
  <c r="DG18" i="24"/>
  <c r="DH18" i="24"/>
  <c r="DI32" i="38"/>
  <c r="DI18" i="24"/>
  <c r="DJ32" i="38"/>
  <c r="DJ18" i="24"/>
  <c r="DK18" i="24"/>
  <c r="DL32" i="38"/>
  <c r="DL18" i="24"/>
  <c r="DM18" i="24"/>
  <c r="DN32" i="38"/>
  <c r="DN18" i="24"/>
  <c r="DO32" i="38"/>
  <c r="DO18" i="24"/>
  <c r="DP18" i="24"/>
  <c r="DQ32" i="38"/>
  <c r="DQ18" i="24"/>
  <c r="DR18" i="24"/>
  <c r="DS32" i="38"/>
  <c r="DS18" i="24"/>
  <c r="DT32" i="38"/>
  <c r="DT18" i="24"/>
  <c r="DU18" i="24"/>
  <c r="DV32" i="38"/>
  <c r="DV18" i="24"/>
  <c r="DW18" i="24"/>
  <c r="DX32" i="38"/>
  <c r="DX18" i="24"/>
  <c r="DY32" i="38"/>
  <c r="DY18" i="24"/>
  <c r="DZ18" i="24"/>
  <c r="EA32" i="38"/>
  <c r="EA18" i="24"/>
  <c r="EB18" i="24"/>
  <c r="EC18" i="24"/>
  <c r="ED18" i="24"/>
  <c r="EE18" i="24"/>
  <c r="EF18" i="24"/>
  <c r="EG18" i="24"/>
  <c r="A19" i="24"/>
  <c r="B19" i="24"/>
  <c r="C32" i="39"/>
  <c r="C19" i="24"/>
  <c r="D32" i="39"/>
  <c r="D19" i="24"/>
  <c r="E19" i="24"/>
  <c r="F32" i="39"/>
  <c r="F19" i="24"/>
  <c r="G19" i="24"/>
  <c r="H32" i="39"/>
  <c r="H19" i="24"/>
  <c r="I32" i="39"/>
  <c r="I19" i="24"/>
  <c r="J19" i="24"/>
  <c r="K32" i="39"/>
  <c r="K19" i="24"/>
  <c r="L19" i="24"/>
  <c r="M32" i="39"/>
  <c r="M19" i="24"/>
  <c r="N32" i="39"/>
  <c r="N19" i="24"/>
  <c r="O19" i="24"/>
  <c r="P32" i="39"/>
  <c r="P19" i="24"/>
  <c r="Q19" i="24"/>
  <c r="R32" i="39"/>
  <c r="R19" i="24"/>
  <c r="S32" i="39"/>
  <c r="S19" i="24"/>
  <c r="T19" i="24"/>
  <c r="U19" i="24"/>
  <c r="V19" i="24"/>
  <c r="W32" i="39"/>
  <c r="W19" i="24"/>
  <c r="X32" i="39"/>
  <c r="X19" i="24"/>
  <c r="Y19" i="24"/>
  <c r="Z32" i="39"/>
  <c r="Z19" i="24"/>
  <c r="AA19" i="24"/>
  <c r="AB32" i="39"/>
  <c r="AB19" i="24"/>
  <c r="AC32" i="39"/>
  <c r="AC19" i="24"/>
  <c r="AD19" i="24"/>
  <c r="AE32" i="39"/>
  <c r="AE19" i="24"/>
  <c r="AF19" i="24"/>
  <c r="AG32" i="39"/>
  <c r="AG19" i="24"/>
  <c r="AH32" i="39"/>
  <c r="AH19" i="24"/>
  <c r="AI19" i="24"/>
  <c r="AJ32" i="39"/>
  <c r="AJ19" i="24"/>
  <c r="AK19" i="24"/>
  <c r="AL32" i="39"/>
  <c r="AL19" i="24"/>
  <c r="AM32" i="39"/>
  <c r="AM19" i="24"/>
  <c r="AN19" i="24"/>
  <c r="AO32" i="39"/>
  <c r="AO19" i="24"/>
  <c r="AP19" i="24"/>
  <c r="AQ32" i="39"/>
  <c r="AQ19" i="24"/>
  <c r="AR32" i="39"/>
  <c r="AR19" i="24"/>
  <c r="AS19" i="24"/>
  <c r="AT32" i="39"/>
  <c r="AT19" i="24"/>
  <c r="AU19" i="24"/>
  <c r="AV32" i="39"/>
  <c r="AV19" i="24"/>
  <c r="AW32" i="39"/>
  <c r="AW19" i="24"/>
  <c r="AX19" i="24"/>
  <c r="AY32" i="39"/>
  <c r="AY19" i="24"/>
  <c r="AZ19" i="24"/>
  <c r="BA32" i="39"/>
  <c r="BA19" i="24"/>
  <c r="BB32" i="39"/>
  <c r="BB19" i="24"/>
  <c r="BC19" i="24"/>
  <c r="BD32" i="39"/>
  <c r="BD19" i="24"/>
  <c r="BE19" i="24"/>
  <c r="BF32" i="39"/>
  <c r="BF19" i="24"/>
  <c r="BG32" i="39"/>
  <c r="BG19" i="24"/>
  <c r="BH19" i="24"/>
  <c r="BI32" i="39"/>
  <c r="BI19" i="24"/>
  <c r="BJ19" i="24"/>
  <c r="BK32" i="39"/>
  <c r="BK19" i="24"/>
  <c r="BL32" i="39"/>
  <c r="BL19" i="24"/>
  <c r="BM19" i="24"/>
  <c r="BN32" i="39"/>
  <c r="BN19" i="24"/>
  <c r="BO19" i="24"/>
  <c r="BP32" i="39"/>
  <c r="BP19" i="24"/>
  <c r="BQ32" i="39"/>
  <c r="BQ19" i="24"/>
  <c r="BR19" i="24"/>
  <c r="BS32" i="39"/>
  <c r="BS19" i="24"/>
  <c r="BT19" i="24"/>
  <c r="BU32" i="39"/>
  <c r="BU19" i="24"/>
  <c r="BV32" i="39"/>
  <c r="BV19" i="24"/>
  <c r="BW19" i="24"/>
  <c r="BX32" i="39"/>
  <c r="BX19" i="24"/>
  <c r="BY19" i="24"/>
  <c r="BZ32" i="39"/>
  <c r="BZ19" i="24"/>
  <c r="CA32" i="39"/>
  <c r="CA19" i="24"/>
  <c r="CB19" i="24"/>
  <c r="CC32" i="39"/>
  <c r="CC19" i="24"/>
  <c r="CD19" i="24"/>
  <c r="CE32" i="39"/>
  <c r="CE19" i="24"/>
  <c r="CF32" i="39"/>
  <c r="CF19" i="24"/>
  <c r="CG19" i="24"/>
  <c r="CH32" i="39"/>
  <c r="CH19" i="24"/>
  <c r="CI19" i="24"/>
  <c r="CJ32" i="39"/>
  <c r="CJ19" i="24"/>
  <c r="CK32" i="39"/>
  <c r="CK19" i="24"/>
  <c r="CL19" i="24"/>
  <c r="CM32" i="39"/>
  <c r="CM19" i="24"/>
  <c r="CN19" i="24"/>
  <c r="CO32" i="39"/>
  <c r="CO19" i="24"/>
  <c r="CP32" i="39"/>
  <c r="CP19" i="24"/>
  <c r="CQ19" i="24"/>
  <c r="CR32" i="39"/>
  <c r="CR19" i="24"/>
  <c r="CS19" i="24"/>
  <c r="CT32" i="39"/>
  <c r="CT19" i="24"/>
  <c r="CU32" i="39"/>
  <c r="CU19" i="24"/>
  <c r="CV19" i="24"/>
  <c r="CW32" i="39"/>
  <c r="CW19" i="24"/>
  <c r="CX19" i="24"/>
  <c r="CY32" i="39"/>
  <c r="CY19" i="24"/>
  <c r="CZ32" i="39"/>
  <c r="CZ19" i="24"/>
  <c r="DA19" i="24"/>
  <c r="DB32" i="39"/>
  <c r="DB19" i="24"/>
  <c r="DC19" i="24"/>
  <c r="DD32" i="39"/>
  <c r="DD19" i="24"/>
  <c r="DE32" i="39"/>
  <c r="DE19" i="24"/>
  <c r="DF19" i="24"/>
  <c r="DG32" i="39"/>
  <c r="DG19" i="24"/>
  <c r="DH19" i="24"/>
  <c r="DI32" i="39"/>
  <c r="DI19" i="24"/>
  <c r="DJ32" i="39"/>
  <c r="DJ19" i="24"/>
  <c r="DK19" i="24"/>
  <c r="DL32" i="39"/>
  <c r="DL19" i="24"/>
  <c r="DM19" i="24"/>
  <c r="DN32" i="39"/>
  <c r="DN19" i="24"/>
  <c r="DO32" i="39"/>
  <c r="DO19" i="24"/>
  <c r="DP19" i="24"/>
  <c r="DQ32" i="39"/>
  <c r="DQ19" i="24"/>
  <c r="DR19" i="24"/>
  <c r="DS32" i="39"/>
  <c r="DS19" i="24"/>
  <c r="DT32" i="39"/>
  <c r="DT19" i="24"/>
  <c r="DU19" i="24"/>
  <c r="DV32" i="39"/>
  <c r="DV19" i="24"/>
  <c r="DW19" i="24"/>
  <c r="DX32" i="39"/>
  <c r="DX19" i="24"/>
  <c r="DY32" i="39"/>
  <c r="DY19" i="24"/>
  <c r="DZ19" i="24"/>
  <c r="EA32" i="39"/>
  <c r="EA19" i="24"/>
  <c r="EB19" i="24"/>
  <c r="EC19" i="24"/>
  <c r="ED19" i="24"/>
  <c r="EE19" i="24"/>
  <c r="EF19" i="24"/>
  <c r="EG19" i="24"/>
  <c r="A20" i="24"/>
  <c r="B20" i="24"/>
  <c r="C32" i="40"/>
  <c r="C20" i="24"/>
  <c r="D32" i="40"/>
  <c r="D20" i="24"/>
  <c r="E20" i="24"/>
  <c r="F32" i="40"/>
  <c r="F20" i="24"/>
  <c r="G20" i="24"/>
  <c r="H32" i="40"/>
  <c r="H20" i="24"/>
  <c r="I32" i="40"/>
  <c r="I20" i="24"/>
  <c r="J20" i="24"/>
  <c r="K32" i="40"/>
  <c r="K20" i="24"/>
  <c r="L20" i="24"/>
  <c r="M32" i="40"/>
  <c r="M20" i="24"/>
  <c r="N32" i="40"/>
  <c r="N20" i="24"/>
  <c r="O20" i="24"/>
  <c r="P32" i="40"/>
  <c r="P20" i="24"/>
  <c r="Q20" i="24"/>
  <c r="R32" i="40"/>
  <c r="R20" i="24"/>
  <c r="S32" i="40"/>
  <c r="S20" i="24"/>
  <c r="T20" i="24"/>
  <c r="U20" i="24"/>
  <c r="V20" i="24"/>
  <c r="W32" i="40"/>
  <c r="W20" i="24"/>
  <c r="X32" i="40"/>
  <c r="X20" i="24"/>
  <c r="Y20" i="24"/>
  <c r="Z32" i="40"/>
  <c r="Z20" i="24"/>
  <c r="AA20" i="24"/>
  <c r="AB32" i="40"/>
  <c r="AB20" i="24"/>
  <c r="AC32" i="40"/>
  <c r="AC20" i="24"/>
  <c r="AD20" i="24"/>
  <c r="AE32" i="40"/>
  <c r="AE20" i="24"/>
  <c r="AF20" i="24"/>
  <c r="AG32" i="40"/>
  <c r="AG20" i="24"/>
  <c r="AH32" i="40"/>
  <c r="AH20" i="24"/>
  <c r="AI20" i="24"/>
  <c r="AJ32" i="40"/>
  <c r="AJ20" i="24"/>
  <c r="AK20" i="24"/>
  <c r="AL32" i="40"/>
  <c r="AL20" i="24"/>
  <c r="AM32" i="40"/>
  <c r="AM20" i="24"/>
  <c r="AN20" i="24"/>
  <c r="AO32" i="40"/>
  <c r="AO20" i="24"/>
  <c r="AP20" i="24"/>
  <c r="AQ32" i="40"/>
  <c r="AQ20" i="24"/>
  <c r="AR32" i="40"/>
  <c r="AR20" i="24"/>
  <c r="AS20" i="24"/>
  <c r="AT32" i="40"/>
  <c r="AT20" i="24"/>
  <c r="AU20" i="24"/>
  <c r="AV32" i="40"/>
  <c r="AV20" i="24"/>
  <c r="AW32" i="40"/>
  <c r="AW20" i="24"/>
  <c r="AX20" i="24"/>
  <c r="AY32" i="40"/>
  <c r="AY20" i="24"/>
  <c r="AZ20" i="24"/>
  <c r="BA32" i="40"/>
  <c r="BA20" i="24"/>
  <c r="BB32" i="40"/>
  <c r="BB20" i="24"/>
  <c r="BC20" i="24"/>
  <c r="BD32" i="40"/>
  <c r="BD20" i="24"/>
  <c r="BE20" i="24"/>
  <c r="BF32" i="40"/>
  <c r="BF20" i="24"/>
  <c r="BG32" i="40"/>
  <c r="BG20" i="24"/>
  <c r="BH20" i="24"/>
  <c r="BI32" i="40"/>
  <c r="BI20" i="24"/>
  <c r="BJ20" i="24"/>
  <c r="BK32" i="40"/>
  <c r="BK20" i="24"/>
  <c r="BL32" i="40"/>
  <c r="BL20" i="24"/>
  <c r="BM20" i="24"/>
  <c r="BN32" i="40"/>
  <c r="BN20" i="24"/>
  <c r="BO20" i="24"/>
  <c r="BP32" i="40"/>
  <c r="BP20" i="24"/>
  <c r="BQ32" i="40"/>
  <c r="BQ20" i="24"/>
  <c r="BR20" i="24"/>
  <c r="BS32" i="40"/>
  <c r="BS20" i="24"/>
  <c r="BT20" i="24"/>
  <c r="BU32" i="40"/>
  <c r="BU20" i="24"/>
  <c r="BV32" i="40"/>
  <c r="BV20" i="24"/>
  <c r="BW20" i="24"/>
  <c r="BX32" i="40"/>
  <c r="BX20" i="24"/>
  <c r="BY20" i="24"/>
  <c r="BZ32" i="40"/>
  <c r="BZ20" i="24"/>
  <c r="CA32" i="40"/>
  <c r="CA20" i="24"/>
  <c r="CB20" i="24"/>
  <c r="CC32" i="40"/>
  <c r="CC20" i="24"/>
  <c r="CD20" i="24"/>
  <c r="CE32" i="40"/>
  <c r="CE20" i="24"/>
  <c r="CF32" i="40"/>
  <c r="CF20" i="24"/>
  <c r="CG20" i="24"/>
  <c r="CH32" i="40"/>
  <c r="CH20" i="24"/>
  <c r="CI20" i="24"/>
  <c r="CJ32" i="40"/>
  <c r="CJ20" i="24"/>
  <c r="CK32" i="40"/>
  <c r="CK20" i="24"/>
  <c r="CL20" i="24"/>
  <c r="CM32" i="40"/>
  <c r="CM20" i="24"/>
  <c r="CN20" i="24"/>
  <c r="CO32" i="40"/>
  <c r="CO20" i="24"/>
  <c r="CP32" i="40"/>
  <c r="CP20" i="24"/>
  <c r="CQ20" i="24"/>
  <c r="CR32" i="40"/>
  <c r="CR20" i="24"/>
  <c r="CS20" i="24"/>
  <c r="CT32" i="40"/>
  <c r="CT20" i="24"/>
  <c r="CU32" i="40"/>
  <c r="CU20" i="24"/>
  <c r="CV20" i="24"/>
  <c r="CW32" i="40"/>
  <c r="CW20" i="24"/>
  <c r="CX20" i="24"/>
  <c r="CY32" i="40"/>
  <c r="CY20" i="24"/>
  <c r="CZ32" i="40"/>
  <c r="CZ20" i="24"/>
  <c r="DA20" i="24"/>
  <c r="DB32" i="40"/>
  <c r="DB20" i="24"/>
  <c r="DC20" i="24"/>
  <c r="DD32" i="40"/>
  <c r="DD20" i="24"/>
  <c r="DE32" i="40"/>
  <c r="DE20" i="24"/>
  <c r="DF20" i="24"/>
  <c r="DG32" i="40"/>
  <c r="DG20" i="24"/>
  <c r="DH20" i="24"/>
  <c r="DI32" i="40"/>
  <c r="DI20" i="24"/>
  <c r="DJ32" i="40"/>
  <c r="DJ20" i="24"/>
  <c r="DK20" i="24"/>
  <c r="DL32" i="40"/>
  <c r="DL20" i="24"/>
  <c r="DM20" i="24"/>
  <c r="DN32" i="40"/>
  <c r="DN20" i="24"/>
  <c r="DO32" i="40"/>
  <c r="DO20" i="24"/>
  <c r="DP20" i="24"/>
  <c r="DQ32" i="40"/>
  <c r="DQ20" i="24"/>
  <c r="DR20" i="24"/>
  <c r="DS32" i="40"/>
  <c r="DS20" i="24"/>
  <c r="DT32" i="40"/>
  <c r="DT20" i="24"/>
  <c r="DU20" i="24"/>
  <c r="DV32" i="40"/>
  <c r="DV20" i="24"/>
  <c r="DW20" i="24"/>
  <c r="DX32" i="40"/>
  <c r="DX20" i="24"/>
  <c r="DY32" i="40"/>
  <c r="DY20" i="24"/>
  <c r="DZ20" i="24"/>
  <c r="EA32" i="40"/>
  <c r="EA20" i="24"/>
  <c r="EB20" i="24"/>
  <c r="EC20" i="24"/>
  <c r="ED20" i="24"/>
  <c r="EE20" i="24"/>
  <c r="EF20" i="24"/>
  <c r="EG20" i="24"/>
  <c r="A21" i="24"/>
  <c r="B21" i="24"/>
  <c r="C32" i="41"/>
  <c r="C21" i="24"/>
  <c r="D32" i="41"/>
  <c r="D21" i="24"/>
  <c r="E21" i="24"/>
  <c r="F32" i="41"/>
  <c r="F21" i="24"/>
  <c r="G21" i="24"/>
  <c r="H32" i="41"/>
  <c r="H21" i="24"/>
  <c r="I32" i="41"/>
  <c r="I21" i="24"/>
  <c r="J21" i="24"/>
  <c r="K32" i="41"/>
  <c r="K21" i="24"/>
  <c r="L21" i="24"/>
  <c r="M32" i="41"/>
  <c r="M21" i="24"/>
  <c r="N32" i="41"/>
  <c r="N21" i="24"/>
  <c r="O21" i="24"/>
  <c r="P32" i="41"/>
  <c r="P21" i="24"/>
  <c r="Q21" i="24"/>
  <c r="R32" i="41"/>
  <c r="R21" i="24"/>
  <c r="S32" i="41"/>
  <c r="S21" i="24"/>
  <c r="T21" i="24"/>
  <c r="U21" i="24"/>
  <c r="V21" i="24"/>
  <c r="W32" i="41"/>
  <c r="W21" i="24"/>
  <c r="X32" i="41"/>
  <c r="X21" i="24"/>
  <c r="Y21" i="24"/>
  <c r="Z32" i="41"/>
  <c r="Z21" i="24"/>
  <c r="AA21" i="24"/>
  <c r="AB32" i="41"/>
  <c r="AB21" i="24"/>
  <c r="AC32" i="41"/>
  <c r="AC21" i="24"/>
  <c r="AD21" i="24"/>
  <c r="AE32" i="41"/>
  <c r="AE21" i="24"/>
  <c r="AF21" i="24"/>
  <c r="AG32" i="41"/>
  <c r="AG21" i="24"/>
  <c r="AH32" i="41"/>
  <c r="AH21" i="24"/>
  <c r="AI21" i="24"/>
  <c r="AJ32" i="41"/>
  <c r="AJ21" i="24"/>
  <c r="AK21" i="24"/>
  <c r="AL32" i="41"/>
  <c r="AL21" i="24"/>
  <c r="AM32" i="41"/>
  <c r="AM21" i="24"/>
  <c r="AN21" i="24"/>
  <c r="AO32" i="41"/>
  <c r="AO21" i="24"/>
  <c r="AP21" i="24"/>
  <c r="AQ32" i="41"/>
  <c r="AQ21" i="24"/>
  <c r="AR32" i="41"/>
  <c r="AR21" i="24"/>
  <c r="AS21" i="24"/>
  <c r="AT32" i="41"/>
  <c r="AT21" i="24"/>
  <c r="AU21" i="24"/>
  <c r="AV32" i="41"/>
  <c r="AV21" i="24"/>
  <c r="AW32" i="41"/>
  <c r="AW21" i="24"/>
  <c r="AX21" i="24"/>
  <c r="AY32" i="41"/>
  <c r="AY21" i="24"/>
  <c r="AZ21" i="24"/>
  <c r="BA32" i="41"/>
  <c r="BA21" i="24"/>
  <c r="BB32" i="41"/>
  <c r="BB21" i="24"/>
  <c r="BC21" i="24"/>
  <c r="BD32" i="41"/>
  <c r="BD21" i="24"/>
  <c r="BE21" i="24"/>
  <c r="BF32" i="41"/>
  <c r="BF21" i="24"/>
  <c r="BG32" i="41"/>
  <c r="BG21" i="24"/>
  <c r="BH21" i="24"/>
  <c r="BI32" i="41"/>
  <c r="BI21" i="24"/>
  <c r="BJ21" i="24"/>
  <c r="BK32" i="41"/>
  <c r="BK21" i="24"/>
  <c r="BL32" i="41"/>
  <c r="BL21" i="24"/>
  <c r="BM21" i="24"/>
  <c r="BN32" i="41"/>
  <c r="BN21" i="24"/>
  <c r="BO21" i="24"/>
  <c r="BP32" i="41"/>
  <c r="BP21" i="24"/>
  <c r="BQ32" i="41"/>
  <c r="BQ21" i="24"/>
  <c r="BR21" i="24"/>
  <c r="BS32" i="41"/>
  <c r="BS21" i="24"/>
  <c r="BT21" i="24"/>
  <c r="BU32" i="41"/>
  <c r="BU21" i="24"/>
  <c r="BV32" i="41"/>
  <c r="BV21" i="24"/>
  <c r="BW21" i="24"/>
  <c r="BX32" i="41"/>
  <c r="BX21" i="24"/>
  <c r="BY21" i="24"/>
  <c r="BZ32" i="41"/>
  <c r="BZ21" i="24"/>
  <c r="CA32" i="41"/>
  <c r="CA21" i="24"/>
  <c r="CB21" i="24"/>
  <c r="CC32" i="41"/>
  <c r="CC21" i="24"/>
  <c r="CD21" i="24"/>
  <c r="CE32" i="41"/>
  <c r="CE21" i="24"/>
  <c r="CF32" i="41"/>
  <c r="CF21" i="24"/>
  <c r="CG21" i="24"/>
  <c r="CH32" i="41"/>
  <c r="CH21" i="24"/>
  <c r="CI21" i="24"/>
  <c r="CJ32" i="41"/>
  <c r="CJ21" i="24"/>
  <c r="CK32" i="41"/>
  <c r="CK21" i="24"/>
  <c r="CL21" i="24"/>
  <c r="CM32" i="41"/>
  <c r="CM21" i="24"/>
  <c r="CN21" i="24"/>
  <c r="CO32" i="41"/>
  <c r="CO21" i="24"/>
  <c r="CP32" i="41"/>
  <c r="CP21" i="24"/>
  <c r="CQ21" i="24"/>
  <c r="CR32" i="41"/>
  <c r="CR21" i="24"/>
  <c r="CS21" i="24"/>
  <c r="CT32" i="41"/>
  <c r="CT21" i="24"/>
  <c r="CU32" i="41"/>
  <c r="CU21" i="24"/>
  <c r="CV21" i="24"/>
  <c r="CW32" i="41"/>
  <c r="CW21" i="24"/>
  <c r="CX21" i="24"/>
  <c r="CY32" i="41"/>
  <c r="CY21" i="24"/>
  <c r="CZ32" i="41"/>
  <c r="CZ21" i="24"/>
  <c r="DA21" i="24"/>
  <c r="DB32" i="41"/>
  <c r="DB21" i="24"/>
  <c r="DC21" i="24"/>
  <c r="DD32" i="41"/>
  <c r="DD21" i="24"/>
  <c r="DE32" i="41"/>
  <c r="DE21" i="24"/>
  <c r="DF21" i="24"/>
  <c r="DG32" i="41"/>
  <c r="DG21" i="24"/>
  <c r="DH21" i="24"/>
  <c r="DI32" i="41"/>
  <c r="DI21" i="24"/>
  <c r="DJ32" i="41"/>
  <c r="DJ21" i="24"/>
  <c r="DK21" i="24"/>
  <c r="DL32" i="41"/>
  <c r="DL21" i="24"/>
  <c r="DM21" i="24"/>
  <c r="DN32" i="41"/>
  <c r="DN21" i="24"/>
  <c r="DO32" i="41"/>
  <c r="DO21" i="24"/>
  <c r="DP21" i="24"/>
  <c r="DQ32" i="41"/>
  <c r="DQ21" i="24"/>
  <c r="DR21" i="24"/>
  <c r="DS32" i="41"/>
  <c r="DS21" i="24"/>
  <c r="DT32" i="41"/>
  <c r="DT21" i="24"/>
  <c r="DU21" i="24"/>
  <c r="DV32" i="41"/>
  <c r="DV21" i="24"/>
  <c r="DW21" i="24"/>
  <c r="DX32" i="41"/>
  <c r="DX21" i="24"/>
  <c r="DY32" i="41"/>
  <c r="DY21" i="24"/>
  <c r="DZ21" i="24"/>
  <c r="EA32" i="41"/>
  <c r="EA21" i="24"/>
  <c r="EB21" i="24"/>
  <c r="EC21" i="24"/>
  <c r="ED21" i="24"/>
  <c r="EE21" i="24"/>
  <c r="EF21" i="24"/>
  <c r="EG21" i="24"/>
  <c r="A22" i="24"/>
  <c r="B22" i="24"/>
  <c r="C32" i="42"/>
  <c r="C22" i="24"/>
  <c r="D32" i="42"/>
  <c r="D22" i="24"/>
  <c r="E22" i="24"/>
  <c r="F32" i="42"/>
  <c r="F22" i="24"/>
  <c r="G22" i="24"/>
  <c r="H32" i="42"/>
  <c r="H22" i="24"/>
  <c r="I32" i="42"/>
  <c r="I22" i="24"/>
  <c r="J22" i="24"/>
  <c r="K32" i="42"/>
  <c r="K22" i="24"/>
  <c r="L22" i="24"/>
  <c r="M32" i="42"/>
  <c r="M22" i="24"/>
  <c r="N32" i="42"/>
  <c r="N22" i="24"/>
  <c r="O22" i="24"/>
  <c r="P32" i="42"/>
  <c r="P22" i="24"/>
  <c r="Q22" i="24"/>
  <c r="R32" i="42"/>
  <c r="R22" i="24"/>
  <c r="S32" i="42"/>
  <c r="S22" i="24"/>
  <c r="T22" i="24"/>
  <c r="U22" i="24"/>
  <c r="V22" i="24"/>
  <c r="W32" i="42"/>
  <c r="W22" i="24"/>
  <c r="X32" i="42"/>
  <c r="X22" i="24"/>
  <c r="Y22" i="24"/>
  <c r="Z32" i="42"/>
  <c r="Z22" i="24"/>
  <c r="AA22" i="24"/>
  <c r="AB32" i="42"/>
  <c r="AB22" i="24"/>
  <c r="AC32" i="42"/>
  <c r="AC22" i="24"/>
  <c r="AD22" i="24"/>
  <c r="AE32" i="42"/>
  <c r="AE22" i="24"/>
  <c r="AF22" i="24"/>
  <c r="AG32" i="42"/>
  <c r="AG22" i="24"/>
  <c r="AH32" i="42"/>
  <c r="AH22" i="24"/>
  <c r="AI22" i="24"/>
  <c r="AJ32" i="42"/>
  <c r="AJ22" i="24"/>
  <c r="AK22" i="24"/>
  <c r="AL32" i="42"/>
  <c r="AL22" i="24"/>
  <c r="AM32" i="42"/>
  <c r="AM22" i="24"/>
  <c r="AN22" i="24"/>
  <c r="AO32" i="42"/>
  <c r="AO22" i="24"/>
  <c r="AP22" i="24"/>
  <c r="AQ32" i="42"/>
  <c r="AQ22" i="24"/>
  <c r="AR32" i="42"/>
  <c r="AR22" i="24"/>
  <c r="AS22" i="24"/>
  <c r="AT32" i="42"/>
  <c r="AT22" i="24"/>
  <c r="AU22" i="24"/>
  <c r="AV32" i="42"/>
  <c r="AV22" i="24"/>
  <c r="AW32" i="42"/>
  <c r="AW22" i="24"/>
  <c r="AX22" i="24"/>
  <c r="AY32" i="42"/>
  <c r="AY22" i="24"/>
  <c r="AZ22" i="24"/>
  <c r="BA32" i="42"/>
  <c r="BA22" i="24"/>
  <c r="BB32" i="42"/>
  <c r="BB22" i="24"/>
  <c r="BC22" i="24"/>
  <c r="BD32" i="42"/>
  <c r="BD22" i="24"/>
  <c r="BE22" i="24"/>
  <c r="BF32" i="42"/>
  <c r="BF22" i="24"/>
  <c r="BG32" i="42"/>
  <c r="BG22" i="24"/>
  <c r="BH22" i="24"/>
  <c r="BI32" i="42"/>
  <c r="BI22" i="24"/>
  <c r="BJ22" i="24"/>
  <c r="BK32" i="42"/>
  <c r="BK22" i="24"/>
  <c r="BL32" i="42"/>
  <c r="BL22" i="24"/>
  <c r="BM22" i="24"/>
  <c r="BN32" i="42"/>
  <c r="BN22" i="24"/>
  <c r="BO22" i="24"/>
  <c r="BP32" i="42"/>
  <c r="BP22" i="24"/>
  <c r="BQ32" i="42"/>
  <c r="BQ22" i="24"/>
  <c r="BR22" i="24"/>
  <c r="BS32" i="42"/>
  <c r="BS22" i="24"/>
  <c r="BT22" i="24"/>
  <c r="BU32" i="42"/>
  <c r="BU22" i="24"/>
  <c r="BV32" i="42"/>
  <c r="BV22" i="24"/>
  <c r="BW22" i="24"/>
  <c r="BX32" i="42"/>
  <c r="BX22" i="24"/>
  <c r="BY22" i="24"/>
  <c r="BZ32" i="42"/>
  <c r="BZ22" i="24"/>
  <c r="CA32" i="42"/>
  <c r="CA22" i="24"/>
  <c r="CB22" i="24"/>
  <c r="CC32" i="42"/>
  <c r="CC22" i="24"/>
  <c r="CD22" i="24"/>
  <c r="CE32" i="42"/>
  <c r="CE22" i="24"/>
  <c r="CF32" i="42"/>
  <c r="CF22" i="24"/>
  <c r="CG22" i="24"/>
  <c r="CH32" i="42"/>
  <c r="CH22" i="24"/>
  <c r="CI22" i="24"/>
  <c r="CJ32" i="42"/>
  <c r="CJ22" i="24"/>
  <c r="CK32" i="42"/>
  <c r="CK22" i="24"/>
  <c r="CL22" i="24"/>
  <c r="CM32" i="42"/>
  <c r="CM22" i="24"/>
  <c r="CN22" i="24"/>
  <c r="CO32" i="42"/>
  <c r="CO22" i="24"/>
  <c r="CP32" i="42"/>
  <c r="CP22" i="24"/>
  <c r="CQ22" i="24"/>
  <c r="CR32" i="42"/>
  <c r="CR22" i="24"/>
  <c r="CS22" i="24"/>
  <c r="CT32" i="42"/>
  <c r="CT22" i="24"/>
  <c r="CU32" i="42"/>
  <c r="CU22" i="24"/>
  <c r="CV22" i="24"/>
  <c r="CW32" i="42"/>
  <c r="CW22" i="24"/>
  <c r="CX22" i="24"/>
  <c r="CY32" i="42"/>
  <c r="CY22" i="24"/>
  <c r="CZ32" i="42"/>
  <c r="CZ22" i="24"/>
  <c r="DA22" i="24"/>
  <c r="DB32" i="42"/>
  <c r="DB22" i="24"/>
  <c r="DC22" i="24"/>
  <c r="DD32" i="42"/>
  <c r="DD22" i="24"/>
  <c r="DE32" i="42"/>
  <c r="DE22" i="24"/>
  <c r="DF22" i="24"/>
  <c r="DG32" i="42"/>
  <c r="DG22" i="24"/>
  <c r="DH22" i="24"/>
  <c r="DI32" i="42"/>
  <c r="DI22" i="24"/>
  <c r="DJ32" i="42"/>
  <c r="DJ22" i="24"/>
  <c r="DK22" i="24"/>
  <c r="DL32" i="42"/>
  <c r="DL22" i="24"/>
  <c r="DM22" i="24"/>
  <c r="DN32" i="42"/>
  <c r="DN22" i="24"/>
  <c r="DO32" i="42"/>
  <c r="DO22" i="24"/>
  <c r="DP22" i="24"/>
  <c r="DQ32" i="42"/>
  <c r="DQ22" i="24"/>
  <c r="DR22" i="24"/>
  <c r="DS32" i="42"/>
  <c r="DS22" i="24"/>
  <c r="DT32" i="42"/>
  <c r="DT22" i="24"/>
  <c r="DU22" i="24"/>
  <c r="DV32" i="42"/>
  <c r="DV22" i="24"/>
  <c r="DW22" i="24"/>
  <c r="DX32" i="42"/>
  <c r="DX22" i="24"/>
  <c r="DY32" i="42"/>
  <c r="DY22" i="24"/>
  <c r="DZ22" i="24"/>
  <c r="EA32" i="42"/>
  <c r="EA22" i="24"/>
  <c r="EB22" i="24"/>
  <c r="EC22" i="24"/>
  <c r="ED22" i="24"/>
  <c r="EE22" i="24"/>
  <c r="EF22" i="24"/>
  <c r="EG22" i="24"/>
  <c r="A23" i="24"/>
  <c r="B23" i="24"/>
  <c r="C32" i="43"/>
  <c r="C23" i="24"/>
  <c r="D32" i="43"/>
  <c r="D23" i="24"/>
  <c r="E23" i="24"/>
  <c r="F32" i="43"/>
  <c r="F23" i="24"/>
  <c r="G23" i="24"/>
  <c r="H32" i="43"/>
  <c r="H23" i="24"/>
  <c r="I32" i="43"/>
  <c r="I23" i="24"/>
  <c r="J23" i="24"/>
  <c r="K32" i="43"/>
  <c r="K23" i="24"/>
  <c r="L23" i="24"/>
  <c r="M32" i="43"/>
  <c r="M23" i="24"/>
  <c r="N32" i="43"/>
  <c r="N23" i="24"/>
  <c r="O23" i="24"/>
  <c r="P32" i="43"/>
  <c r="P23" i="24"/>
  <c r="Q23" i="24"/>
  <c r="R32" i="43"/>
  <c r="R23" i="24"/>
  <c r="S32" i="43"/>
  <c r="S23" i="24"/>
  <c r="T23" i="24"/>
  <c r="U23" i="24"/>
  <c r="V23" i="24"/>
  <c r="W32" i="43"/>
  <c r="W23" i="24"/>
  <c r="X32" i="43"/>
  <c r="X23" i="24"/>
  <c r="Y23" i="24"/>
  <c r="Z32" i="43"/>
  <c r="Z23" i="24"/>
  <c r="AA23" i="24"/>
  <c r="AB32" i="43"/>
  <c r="AB23" i="24"/>
  <c r="AC32" i="43"/>
  <c r="AC23" i="24"/>
  <c r="AD23" i="24"/>
  <c r="AE32" i="43"/>
  <c r="AE23" i="24"/>
  <c r="AF23" i="24"/>
  <c r="AG32" i="43"/>
  <c r="AG23" i="24"/>
  <c r="AH32" i="43"/>
  <c r="AH23" i="24"/>
  <c r="AI23" i="24"/>
  <c r="AJ32" i="43"/>
  <c r="AJ23" i="24"/>
  <c r="AK23" i="24"/>
  <c r="AL32" i="43"/>
  <c r="AL23" i="24"/>
  <c r="AM32" i="43"/>
  <c r="AM23" i="24"/>
  <c r="AN23" i="24"/>
  <c r="AO32" i="43"/>
  <c r="AO23" i="24"/>
  <c r="AP23" i="24"/>
  <c r="AQ32" i="43"/>
  <c r="AQ23" i="24"/>
  <c r="AR32" i="43"/>
  <c r="AR23" i="24"/>
  <c r="AS23" i="24"/>
  <c r="AT32" i="43"/>
  <c r="AT23" i="24"/>
  <c r="AU23" i="24"/>
  <c r="AV32" i="43"/>
  <c r="AV23" i="24"/>
  <c r="AW32" i="43"/>
  <c r="AW23" i="24"/>
  <c r="AX23" i="24"/>
  <c r="AY32" i="43"/>
  <c r="AY23" i="24"/>
  <c r="AZ23" i="24"/>
  <c r="BA32" i="43"/>
  <c r="BA23" i="24"/>
  <c r="BB32" i="43"/>
  <c r="BB23" i="24"/>
  <c r="BC23" i="24"/>
  <c r="BD32" i="43"/>
  <c r="BD23" i="24"/>
  <c r="BE23" i="24"/>
  <c r="BF32" i="43"/>
  <c r="BF23" i="24"/>
  <c r="BG32" i="43"/>
  <c r="BG23" i="24"/>
  <c r="BH23" i="24"/>
  <c r="BI32" i="43"/>
  <c r="BI23" i="24"/>
  <c r="BJ23" i="24"/>
  <c r="BK32" i="43"/>
  <c r="BK23" i="24"/>
  <c r="BL32" i="43"/>
  <c r="BL23" i="24"/>
  <c r="BM23" i="24"/>
  <c r="BN32" i="43"/>
  <c r="BN23" i="24"/>
  <c r="BO23" i="24"/>
  <c r="BP32" i="43"/>
  <c r="BP23" i="24"/>
  <c r="BQ32" i="43"/>
  <c r="BQ23" i="24"/>
  <c r="BR23" i="24"/>
  <c r="BS32" i="43"/>
  <c r="BS23" i="24"/>
  <c r="BT23" i="24"/>
  <c r="BU32" i="43"/>
  <c r="BU23" i="24"/>
  <c r="BV32" i="43"/>
  <c r="BV23" i="24"/>
  <c r="BW23" i="24"/>
  <c r="BX32" i="43"/>
  <c r="BX23" i="24"/>
  <c r="BY23" i="24"/>
  <c r="BZ32" i="43"/>
  <c r="BZ23" i="24"/>
  <c r="CA32" i="43"/>
  <c r="CA23" i="24"/>
  <c r="CB23" i="24"/>
  <c r="CC32" i="43"/>
  <c r="CC23" i="24"/>
  <c r="CD23" i="24"/>
  <c r="CE32" i="43"/>
  <c r="CE23" i="24"/>
  <c r="CF32" i="43"/>
  <c r="CF23" i="24"/>
  <c r="CG23" i="24"/>
  <c r="CH32" i="43"/>
  <c r="CH23" i="24"/>
  <c r="CI23" i="24"/>
  <c r="CJ32" i="43"/>
  <c r="CJ23" i="24"/>
  <c r="CK32" i="43"/>
  <c r="CK23" i="24"/>
  <c r="CL23" i="24"/>
  <c r="CM32" i="43"/>
  <c r="CM23" i="24"/>
  <c r="CN23" i="24"/>
  <c r="CO32" i="43"/>
  <c r="CO23" i="24"/>
  <c r="CP32" i="43"/>
  <c r="CP23" i="24"/>
  <c r="CQ23" i="24"/>
  <c r="CR32" i="43"/>
  <c r="CR23" i="24"/>
  <c r="CS23" i="24"/>
  <c r="CT32" i="43"/>
  <c r="CT23" i="24"/>
  <c r="CU32" i="43"/>
  <c r="CU23" i="24"/>
  <c r="CV23" i="24"/>
  <c r="CW32" i="43"/>
  <c r="CW23" i="24"/>
  <c r="CX23" i="24"/>
  <c r="CY32" i="43"/>
  <c r="CY23" i="24"/>
  <c r="CZ32" i="43"/>
  <c r="CZ23" i="24"/>
  <c r="DA23" i="24"/>
  <c r="DB32" i="43"/>
  <c r="DB23" i="24"/>
  <c r="DC23" i="24"/>
  <c r="DD32" i="43"/>
  <c r="DD23" i="24"/>
  <c r="DE32" i="43"/>
  <c r="DE23" i="24"/>
  <c r="DF23" i="24"/>
  <c r="DG32" i="43"/>
  <c r="DG23" i="24"/>
  <c r="DH23" i="24"/>
  <c r="DI32" i="43"/>
  <c r="DI23" i="24"/>
  <c r="DJ32" i="43"/>
  <c r="DJ23" i="24"/>
  <c r="DK23" i="24"/>
  <c r="DL32" i="43"/>
  <c r="DL23" i="24"/>
  <c r="DM23" i="24"/>
  <c r="DN32" i="43"/>
  <c r="DN23" i="24"/>
  <c r="DO32" i="43"/>
  <c r="DO23" i="24"/>
  <c r="DP23" i="24"/>
  <c r="DQ32" i="43"/>
  <c r="DQ23" i="24"/>
  <c r="DR23" i="24"/>
  <c r="DS32" i="43"/>
  <c r="DS23" i="24"/>
  <c r="DT32" i="43"/>
  <c r="DT23" i="24"/>
  <c r="DU23" i="24"/>
  <c r="DV32" i="43"/>
  <c r="DV23" i="24"/>
  <c r="DW23" i="24"/>
  <c r="DX32" i="43"/>
  <c r="DX23" i="24"/>
  <c r="DY32" i="43"/>
  <c r="DY23" i="24"/>
  <c r="DZ23" i="24"/>
  <c r="EA32" i="43"/>
  <c r="EA23" i="24"/>
  <c r="EB23" i="24"/>
  <c r="EC10" i="43"/>
  <c r="EC11" i="43"/>
  <c r="EC12" i="43"/>
  <c r="EC13" i="43"/>
  <c r="EC14" i="43"/>
  <c r="EC15" i="43"/>
  <c r="EC16" i="43"/>
  <c r="EC17" i="43"/>
  <c r="EC18" i="43"/>
  <c r="EC19" i="43"/>
  <c r="EC20" i="43"/>
  <c r="EC21" i="43"/>
  <c r="EC22" i="43"/>
  <c r="EC23" i="43"/>
  <c r="EC24" i="43"/>
  <c r="EC25" i="43"/>
  <c r="EC26" i="43"/>
  <c r="EC27" i="43"/>
  <c r="EC28" i="43"/>
  <c r="EC29" i="43"/>
  <c r="EC30" i="43"/>
  <c r="EC31" i="43"/>
  <c r="EC32" i="43"/>
  <c r="EC23" i="24"/>
  <c r="ED10" i="43"/>
  <c r="ED11" i="43"/>
  <c r="ED12" i="43"/>
  <c r="ED13" i="43"/>
  <c r="ED14" i="43"/>
  <c r="ED15" i="43"/>
  <c r="ED16" i="43"/>
  <c r="ED17" i="43"/>
  <c r="ED18" i="43"/>
  <c r="ED19" i="43"/>
  <c r="ED20" i="43"/>
  <c r="ED21" i="43"/>
  <c r="ED22" i="43"/>
  <c r="ED23" i="43"/>
  <c r="ED24" i="43"/>
  <c r="ED25" i="43"/>
  <c r="ED26" i="43"/>
  <c r="ED27" i="43"/>
  <c r="ED28" i="43"/>
  <c r="ED29" i="43"/>
  <c r="ED30" i="43"/>
  <c r="ED31" i="43"/>
  <c r="ED32" i="43"/>
  <c r="ED23" i="24"/>
  <c r="EE23" i="24"/>
  <c r="EF23" i="24"/>
  <c r="EG23" i="24"/>
  <c r="B24" i="24"/>
  <c r="C24" i="24"/>
  <c r="D24" i="24"/>
  <c r="E24" i="24"/>
  <c r="F24" i="24"/>
  <c r="G24" i="24"/>
  <c r="H24" i="24"/>
  <c r="I24" i="24"/>
  <c r="J24" i="24"/>
  <c r="K24" i="24"/>
  <c r="L24" i="24"/>
  <c r="M24" i="24"/>
  <c r="N24" i="24"/>
  <c r="O24" i="24"/>
  <c r="P24" i="24"/>
  <c r="Q24" i="24"/>
  <c r="R24" i="24"/>
  <c r="S24" i="24"/>
  <c r="T24" i="24"/>
  <c r="U24" i="24"/>
  <c r="V24" i="24"/>
  <c r="W24" i="24"/>
  <c r="X24" i="24"/>
  <c r="Y24" i="24"/>
  <c r="Z24" i="24"/>
  <c r="AA24" i="24"/>
  <c r="AB24" i="24"/>
  <c r="AC24" i="24"/>
  <c r="AD24" i="24"/>
  <c r="AE24" i="24"/>
  <c r="AF24" i="24"/>
  <c r="AG24" i="24"/>
  <c r="AH24" i="24"/>
  <c r="AI24" i="24"/>
  <c r="AJ24" i="24"/>
  <c r="AK24" i="24"/>
  <c r="AL24" i="24"/>
  <c r="AM24" i="24"/>
  <c r="AN24" i="24"/>
  <c r="AO24" i="24"/>
  <c r="AP24" i="24"/>
  <c r="AQ24" i="24"/>
  <c r="AR24" i="24"/>
  <c r="AS24" i="24"/>
  <c r="AT24" i="24"/>
  <c r="AU24" i="24"/>
  <c r="AV24" i="24"/>
  <c r="AW24" i="24"/>
  <c r="AX24" i="24"/>
  <c r="AY24" i="24"/>
  <c r="AZ24" i="24"/>
  <c r="BA24" i="24"/>
  <c r="BB24" i="24"/>
  <c r="BC24" i="24"/>
  <c r="BD24" i="24"/>
  <c r="BE24" i="24"/>
  <c r="BF24" i="24"/>
  <c r="BG24" i="24"/>
  <c r="BH24" i="24"/>
  <c r="BI24" i="24"/>
  <c r="BJ24" i="24"/>
  <c r="BK24" i="24"/>
  <c r="BL24" i="24"/>
  <c r="BM24" i="24"/>
  <c r="BN24" i="24"/>
  <c r="BO24" i="24"/>
  <c r="BP24" i="24"/>
  <c r="BQ24" i="24"/>
  <c r="BR24" i="24"/>
  <c r="BS24" i="24"/>
  <c r="BT24" i="24"/>
  <c r="BU24" i="24"/>
  <c r="BV24" i="24"/>
  <c r="BW24" i="24"/>
  <c r="BX24" i="24"/>
  <c r="BY24" i="24"/>
  <c r="BZ24" i="24"/>
  <c r="CA24" i="24"/>
  <c r="CB24" i="24"/>
  <c r="CC24" i="24"/>
  <c r="CD24" i="24"/>
  <c r="CE24" i="24"/>
  <c r="CF24" i="24"/>
  <c r="CG24" i="24"/>
  <c r="CH24" i="24"/>
  <c r="CI24" i="24"/>
  <c r="CJ24" i="24"/>
  <c r="CK24" i="24"/>
  <c r="CL24" i="24"/>
  <c r="CM24" i="24"/>
  <c r="CN24" i="24"/>
  <c r="CO24" i="24"/>
  <c r="CP24" i="24"/>
  <c r="CQ24" i="24"/>
  <c r="CR24" i="24"/>
  <c r="CS24" i="24"/>
  <c r="CT24" i="24"/>
  <c r="CU24" i="24"/>
  <c r="CV24" i="24"/>
  <c r="CW24" i="24"/>
  <c r="CX24" i="24"/>
  <c r="CY24" i="24"/>
  <c r="CZ24" i="24"/>
  <c r="DA24" i="24"/>
  <c r="DB24" i="24"/>
  <c r="DC24" i="24"/>
  <c r="DD24" i="24"/>
  <c r="DE24" i="24"/>
  <c r="DF24" i="24"/>
  <c r="DG24" i="24"/>
  <c r="DH24" i="24"/>
  <c r="DI24" i="24"/>
  <c r="DJ24" i="24"/>
  <c r="DK24" i="24"/>
  <c r="DL24" i="24"/>
  <c r="DM24" i="24"/>
  <c r="DN24" i="24"/>
  <c r="DO24" i="24"/>
  <c r="DP24" i="24"/>
  <c r="DQ24" i="24"/>
  <c r="DR24" i="24"/>
  <c r="DS24" i="24"/>
  <c r="DT24" i="24"/>
  <c r="DU24" i="24"/>
  <c r="DV24" i="24"/>
  <c r="DW24" i="24"/>
  <c r="DX24" i="24"/>
  <c r="DY24" i="24"/>
  <c r="DZ24" i="24"/>
  <c r="EA24" i="24"/>
  <c r="EB24" i="24"/>
  <c r="EC24" i="24"/>
  <c r="ED24" i="24"/>
  <c r="EE24" i="24"/>
  <c r="EF24" i="24"/>
  <c r="EG24" i="24"/>
  <c r="C27" i="24"/>
  <c r="D27" i="24"/>
  <c r="E27" i="24"/>
  <c r="F27" i="24"/>
  <c r="G27" i="24"/>
  <c r="H27" i="24"/>
  <c r="I27" i="24"/>
  <c r="J27" i="24"/>
  <c r="K27" i="24"/>
  <c r="L27" i="24"/>
  <c r="M27" i="24"/>
  <c r="N27" i="24"/>
  <c r="O27" i="24"/>
  <c r="P27" i="24"/>
  <c r="Q27" i="24"/>
  <c r="R27" i="24"/>
  <c r="S27" i="24"/>
  <c r="T27" i="24"/>
  <c r="U27" i="24"/>
  <c r="V27" i="24"/>
  <c r="W27" i="24"/>
  <c r="X27" i="24"/>
  <c r="Y27" i="24"/>
  <c r="Z27" i="24"/>
  <c r="AA27" i="24"/>
  <c r="AB27" i="24"/>
  <c r="AC27" i="24"/>
  <c r="AD27" i="24"/>
  <c r="AE27" i="24"/>
  <c r="AF27" i="24"/>
  <c r="AG27" i="24"/>
  <c r="AH27" i="24"/>
  <c r="AI27" i="24"/>
  <c r="AJ27" i="24"/>
  <c r="AK27" i="24"/>
  <c r="AL27" i="24"/>
  <c r="AM27" i="24"/>
  <c r="AN27" i="24"/>
  <c r="AO27" i="24"/>
  <c r="AP27" i="24"/>
  <c r="AQ27" i="24"/>
  <c r="AR27" i="24"/>
  <c r="AS27" i="24"/>
  <c r="AT27" i="24"/>
  <c r="AU27" i="24"/>
  <c r="AV27" i="24"/>
  <c r="AW27" i="24"/>
  <c r="AX27" i="24"/>
  <c r="AY27" i="24"/>
  <c r="AZ27" i="24"/>
  <c r="BA27" i="24"/>
  <c r="BB27" i="24"/>
  <c r="BC27" i="24"/>
  <c r="BD27" i="24"/>
  <c r="BE27" i="24"/>
  <c r="BF27" i="24"/>
  <c r="BG27" i="24"/>
  <c r="BH27" i="24"/>
  <c r="BI27" i="24"/>
  <c r="BJ27" i="24"/>
  <c r="BK27" i="24"/>
  <c r="BL27" i="24"/>
  <c r="BM27" i="24"/>
  <c r="BN27" i="24"/>
  <c r="BO27" i="24"/>
  <c r="BP27" i="24"/>
  <c r="BQ27" i="24"/>
  <c r="BR27" i="24"/>
  <c r="BS27" i="24"/>
  <c r="BT27" i="24"/>
  <c r="BU27" i="24"/>
  <c r="BV27" i="24"/>
  <c r="BW27" i="24"/>
  <c r="BX27" i="24"/>
  <c r="BY27" i="24"/>
  <c r="BZ27" i="24"/>
  <c r="CA27" i="24"/>
  <c r="CB27" i="24"/>
  <c r="CC27" i="24"/>
  <c r="CD27" i="24"/>
  <c r="CE27" i="24"/>
  <c r="CF27" i="24"/>
  <c r="CG27" i="24"/>
  <c r="CH27" i="24"/>
  <c r="CI27" i="24"/>
  <c r="CJ27" i="24"/>
  <c r="CK27" i="24"/>
  <c r="CL27" i="24"/>
  <c r="CM27" i="24"/>
  <c r="CN27" i="24"/>
  <c r="CO27" i="24"/>
  <c r="CP27" i="24"/>
  <c r="CQ27" i="24"/>
  <c r="CR27" i="24"/>
  <c r="CS27" i="24"/>
  <c r="CT27" i="24"/>
  <c r="CU27" i="24"/>
  <c r="CV27" i="24"/>
  <c r="CW27" i="24"/>
  <c r="CX27" i="24"/>
  <c r="CY27" i="24"/>
  <c r="CZ27" i="24"/>
  <c r="DA27" i="24"/>
  <c r="DB27" i="24"/>
  <c r="DC27" i="24"/>
  <c r="DD27" i="24"/>
  <c r="DE27" i="24"/>
  <c r="DF27" i="24"/>
  <c r="DG27" i="24"/>
  <c r="DH27" i="24"/>
  <c r="DI27" i="24"/>
  <c r="DJ27" i="24"/>
  <c r="DK27" i="24"/>
  <c r="DL27" i="24"/>
  <c r="DM27" i="24"/>
  <c r="DN27" i="24"/>
  <c r="DO27" i="24"/>
  <c r="DP27" i="24"/>
  <c r="DQ27" i="24"/>
  <c r="DR27" i="24"/>
  <c r="DS27" i="24"/>
  <c r="DT27" i="24"/>
  <c r="DU27" i="24"/>
  <c r="DV27" i="24"/>
  <c r="DW27" i="24"/>
  <c r="DX27" i="24"/>
  <c r="DY27" i="24"/>
  <c r="DZ27" i="24"/>
  <c r="EA27" i="24"/>
  <c r="EB27" i="24"/>
  <c r="EC27" i="24"/>
  <c r="ED27" i="24"/>
  <c r="EE27" i="24"/>
  <c r="EF27" i="24"/>
  <c r="EG27" i="24"/>
  <c r="H7" i="29"/>
  <c r="M7" i="29"/>
  <c r="R7" i="29"/>
  <c r="W7" i="29"/>
  <c r="AB7" i="29"/>
  <c r="AG7" i="29"/>
  <c r="AL7" i="29"/>
  <c r="AQ7" i="29"/>
  <c r="AV7" i="29"/>
  <c r="BA7" i="29"/>
  <c r="BF7" i="29"/>
  <c r="BK7" i="29"/>
  <c r="BP7" i="29"/>
  <c r="BU7" i="29"/>
  <c r="BZ7" i="29"/>
  <c r="CE7" i="29"/>
  <c r="CJ7" i="29"/>
  <c r="CO7" i="29"/>
  <c r="CT7" i="29"/>
  <c r="CY7" i="29"/>
  <c r="DD7" i="29"/>
  <c r="DI7" i="29"/>
  <c r="DN7" i="29"/>
  <c r="DS7" i="29"/>
  <c r="DX7" i="29"/>
  <c r="E9" i="29"/>
  <c r="G9" i="29"/>
  <c r="J9" i="29"/>
  <c r="L9" i="29"/>
  <c r="O9" i="29"/>
  <c r="Q9" i="29"/>
  <c r="T9" i="29"/>
  <c r="V9" i="29"/>
  <c r="Y9" i="29"/>
  <c r="AA9" i="29"/>
  <c r="AD9" i="29"/>
  <c r="AF9" i="29"/>
  <c r="AI9" i="29"/>
  <c r="AK9" i="29"/>
  <c r="AN9" i="29"/>
  <c r="AP9" i="29"/>
  <c r="AS9" i="29"/>
  <c r="AU9" i="29"/>
  <c r="AX9" i="29"/>
  <c r="AZ9" i="29"/>
  <c r="BC9" i="29"/>
  <c r="BE9" i="29"/>
  <c r="BH9" i="29"/>
  <c r="BJ9" i="29"/>
  <c r="BM9" i="29"/>
  <c r="BO9" i="29"/>
  <c r="BR9" i="29"/>
  <c r="BT9" i="29"/>
  <c r="BW9" i="29"/>
  <c r="BY9" i="29"/>
  <c r="CB9" i="29"/>
  <c r="CD9" i="29"/>
  <c r="CG9" i="29"/>
  <c r="CI9" i="29"/>
  <c r="CL9" i="29"/>
  <c r="CN9" i="29"/>
  <c r="CQ9" i="29"/>
  <c r="CS9" i="29"/>
  <c r="CV9" i="29"/>
  <c r="CX9" i="29"/>
  <c r="DA9" i="29"/>
  <c r="DC9" i="29"/>
  <c r="DF9" i="29"/>
  <c r="DH9" i="29"/>
  <c r="DK9" i="29"/>
  <c r="DM9" i="29"/>
  <c r="DP9" i="29"/>
  <c r="DR9" i="29"/>
  <c r="DU9" i="29"/>
  <c r="DW9" i="29"/>
  <c r="DZ9" i="29"/>
  <c r="EB9" i="29"/>
  <c r="EC9" i="29"/>
  <c r="ED9" i="29"/>
  <c r="EE9" i="29"/>
  <c r="EF9" i="29"/>
  <c r="EG9" i="29"/>
  <c r="E10" i="29"/>
  <c r="G10" i="29"/>
  <c r="J10" i="29"/>
  <c r="L10" i="29"/>
  <c r="O10" i="29"/>
  <c r="Q10" i="29"/>
  <c r="T10" i="29"/>
  <c r="V10" i="29"/>
  <c r="Y10" i="29"/>
  <c r="AA10" i="29"/>
  <c r="AD10" i="29"/>
  <c r="AF10" i="29"/>
  <c r="AI10" i="29"/>
  <c r="AK10" i="29"/>
  <c r="AN10" i="29"/>
  <c r="AP10" i="29"/>
  <c r="AS10" i="29"/>
  <c r="AU10" i="29"/>
  <c r="AX10" i="29"/>
  <c r="AZ10" i="29"/>
  <c r="BC10" i="29"/>
  <c r="BE10" i="29"/>
  <c r="BH10" i="29"/>
  <c r="BJ10" i="29"/>
  <c r="BM10" i="29"/>
  <c r="BO10" i="29"/>
  <c r="BR10" i="29"/>
  <c r="BT10" i="29"/>
  <c r="BW10" i="29"/>
  <c r="BY10" i="29"/>
  <c r="CB10" i="29"/>
  <c r="CD10" i="29"/>
  <c r="CG10" i="29"/>
  <c r="CI10" i="29"/>
  <c r="CL10" i="29"/>
  <c r="CN10" i="29"/>
  <c r="CQ10" i="29"/>
  <c r="CS10" i="29"/>
  <c r="CV10" i="29"/>
  <c r="CX10" i="29"/>
  <c r="DA10" i="29"/>
  <c r="DC10" i="29"/>
  <c r="DF10" i="29"/>
  <c r="DH10" i="29"/>
  <c r="DK10" i="29"/>
  <c r="DM10" i="29"/>
  <c r="DP10" i="29"/>
  <c r="DR10" i="29"/>
  <c r="DU10" i="29"/>
  <c r="DW10" i="29"/>
  <c r="DZ10" i="29"/>
  <c r="EB10" i="29"/>
  <c r="EC10" i="29"/>
  <c r="ED10" i="29"/>
  <c r="EE10" i="29"/>
  <c r="EF10" i="29"/>
  <c r="EG10" i="29"/>
  <c r="E11" i="29"/>
  <c r="G11" i="29"/>
  <c r="J11" i="29"/>
  <c r="L11" i="29"/>
  <c r="O11" i="29"/>
  <c r="Q11" i="29"/>
  <c r="T11" i="29"/>
  <c r="V11" i="29"/>
  <c r="Y11" i="29"/>
  <c r="AA11" i="29"/>
  <c r="AD11" i="29"/>
  <c r="AF11" i="29"/>
  <c r="AI11" i="29"/>
  <c r="AK11" i="29"/>
  <c r="AN11" i="29"/>
  <c r="AP11" i="29"/>
  <c r="AS11" i="29"/>
  <c r="AU11" i="29"/>
  <c r="AX11" i="29"/>
  <c r="AZ11" i="29"/>
  <c r="BC11" i="29"/>
  <c r="BE11" i="29"/>
  <c r="BH11" i="29"/>
  <c r="BJ11" i="29"/>
  <c r="BM11" i="29"/>
  <c r="BO11" i="29"/>
  <c r="BR11" i="29"/>
  <c r="BT11" i="29"/>
  <c r="BW11" i="29"/>
  <c r="BY11" i="29"/>
  <c r="CB11" i="29"/>
  <c r="CD11" i="29"/>
  <c r="CG11" i="29"/>
  <c r="CI11" i="29"/>
  <c r="CL11" i="29"/>
  <c r="CN11" i="29"/>
  <c r="CQ11" i="29"/>
  <c r="CS11" i="29"/>
  <c r="CV11" i="29"/>
  <c r="CX11" i="29"/>
  <c r="DA11" i="29"/>
  <c r="DC11" i="29"/>
  <c r="DF11" i="29"/>
  <c r="DH11" i="29"/>
  <c r="DK11" i="29"/>
  <c r="DM11" i="29"/>
  <c r="DP11" i="29"/>
  <c r="DR11" i="29"/>
  <c r="DU11" i="29"/>
  <c r="DW11" i="29"/>
  <c r="DZ11" i="29"/>
  <c r="EB11" i="29"/>
  <c r="EC11" i="29"/>
  <c r="ED11" i="29"/>
  <c r="EE11" i="29"/>
  <c r="EF11" i="29"/>
  <c r="EG11" i="29"/>
  <c r="E12" i="29"/>
  <c r="G12" i="29"/>
  <c r="J12" i="29"/>
  <c r="L12" i="29"/>
  <c r="O12" i="29"/>
  <c r="Q12" i="29"/>
  <c r="T12" i="29"/>
  <c r="V12" i="29"/>
  <c r="Y12" i="29"/>
  <c r="AA12" i="29"/>
  <c r="AD12" i="29"/>
  <c r="AF12" i="29"/>
  <c r="AI12" i="29"/>
  <c r="AK12" i="29"/>
  <c r="AN12" i="29"/>
  <c r="AP12" i="29"/>
  <c r="AS12" i="29"/>
  <c r="AU12" i="29"/>
  <c r="AX12" i="29"/>
  <c r="AZ12" i="29"/>
  <c r="BC12" i="29"/>
  <c r="BE12" i="29"/>
  <c r="BH12" i="29"/>
  <c r="BJ12" i="29"/>
  <c r="BM12" i="29"/>
  <c r="BO12" i="29"/>
  <c r="BR12" i="29"/>
  <c r="BT12" i="29"/>
  <c r="BW12" i="29"/>
  <c r="BY12" i="29"/>
  <c r="CB12" i="29"/>
  <c r="CD12" i="29"/>
  <c r="CG12" i="29"/>
  <c r="CI12" i="29"/>
  <c r="CL12" i="29"/>
  <c r="CN12" i="29"/>
  <c r="CQ12" i="29"/>
  <c r="CS12" i="29"/>
  <c r="CV12" i="29"/>
  <c r="CX12" i="29"/>
  <c r="DA12" i="29"/>
  <c r="DC12" i="29"/>
  <c r="DF12" i="29"/>
  <c r="DH12" i="29"/>
  <c r="DK12" i="29"/>
  <c r="DM12" i="29"/>
  <c r="DP12" i="29"/>
  <c r="DR12" i="29"/>
  <c r="DU12" i="29"/>
  <c r="DW12" i="29"/>
  <c r="DZ12" i="29"/>
  <c r="EB12" i="29"/>
  <c r="EC12" i="29"/>
  <c r="ED12" i="29"/>
  <c r="EE12" i="29"/>
  <c r="EF12" i="29"/>
  <c r="EG12" i="29"/>
  <c r="E13" i="29"/>
  <c r="G13" i="29"/>
  <c r="J13" i="29"/>
  <c r="L13" i="29"/>
  <c r="O13" i="29"/>
  <c r="Q13" i="29"/>
  <c r="T13" i="29"/>
  <c r="V13" i="29"/>
  <c r="Y13" i="29"/>
  <c r="AA13" i="29"/>
  <c r="AD13" i="29"/>
  <c r="AF13" i="29"/>
  <c r="AI13" i="29"/>
  <c r="AK13" i="29"/>
  <c r="AN13" i="29"/>
  <c r="AP13" i="29"/>
  <c r="AS13" i="29"/>
  <c r="AU13" i="29"/>
  <c r="AX13" i="29"/>
  <c r="AZ13" i="29"/>
  <c r="BC13" i="29"/>
  <c r="BE13" i="29"/>
  <c r="BH13" i="29"/>
  <c r="BJ13" i="29"/>
  <c r="BM13" i="29"/>
  <c r="BO13" i="29"/>
  <c r="BR13" i="29"/>
  <c r="BT13" i="29"/>
  <c r="BW13" i="29"/>
  <c r="BY13" i="29"/>
  <c r="CB13" i="29"/>
  <c r="CD13" i="29"/>
  <c r="CG13" i="29"/>
  <c r="CI13" i="29"/>
  <c r="CL13" i="29"/>
  <c r="CN13" i="29"/>
  <c r="CQ13" i="29"/>
  <c r="CS13" i="29"/>
  <c r="CV13" i="29"/>
  <c r="CX13" i="29"/>
  <c r="DA13" i="29"/>
  <c r="DC13" i="29"/>
  <c r="DF13" i="29"/>
  <c r="DH13" i="29"/>
  <c r="DK13" i="29"/>
  <c r="DM13" i="29"/>
  <c r="DP13" i="29"/>
  <c r="DR13" i="29"/>
  <c r="DU13" i="29"/>
  <c r="DW13" i="29"/>
  <c r="DZ13" i="29"/>
  <c r="EB13" i="29"/>
  <c r="EC13" i="29"/>
  <c r="ED13" i="29"/>
  <c r="EE13" i="29"/>
  <c r="EF13" i="29"/>
  <c r="EG13" i="29"/>
  <c r="E14" i="29"/>
  <c r="G14" i="29"/>
  <c r="J14" i="29"/>
  <c r="L14" i="29"/>
  <c r="O14" i="29"/>
  <c r="Q14" i="29"/>
  <c r="T14" i="29"/>
  <c r="V14" i="29"/>
  <c r="Y14" i="29"/>
  <c r="AA14" i="29"/>
  <c r="AD14" i="29"/>
  <c r="AF14" i="29"/>
  <c r="AI14" i="29"/>
  <c r="AK14" i="29"/>
  <c r="AN14" i="29"/>
  <c r="AP14" i="29"/>
  <c r="AS14" i="29"/>
  <c r="AU14" i="29"/>
  <c r="AX14" i="29"/>
  <c r="AZ14" i="29"/>
  <c r="BC14" i="29"/>
  <c r="BE14" i="29"/>
  <c r="BH14" i="29"/>
  <c r="BJ14" i="29"/>
  <c r="BM14" i="29"/>
  <c r="BO14" i="29"/>
  <c r="BR14" i="29"/>
  <c r="BT14" i="29"/>
  <c r="BW14" i="29"/>
  <c r="BY14" i="29"/>
  <c r="CB14" i="29"/>
  <c r="CD14" i="29"/>
  <c r="CG14" i="29"/>
  <c r="CI14" i="29"/>
  <c r="CL14" i="29"/>
  <c r="CN14" i="29"/>
  <c r="CQ14" i="29"/>
  <c r="CS14" i="29"/>
  <c r="CV14" i="29"/>
  <c r="CX14" i="29"/>
  <c r="DA14" i="29"/>
  <c r="DC14" i="29"/>
  <c r="DF14" i="29"/>
  <c r="DH14" i="29"/>
  <c r="DK14" i="29"/>
  <c r="DM14" i="29"/>
  <c r="DP14" i="29"/>
  <c r="DR14" i="29"/>
  <c r="DU14" i="29"/>
  <c r="DW14" i="29"/>
  <c r="DZ14" i="29"/>
  <c r="EB14" i="29"/>
  <c r="EC14" i="29"/>
  <c r="ED14" i="29"/>
  <c r="EE14" i="29"/>
  <c r="EF14" i="29"/>
  <c r="EG14" i="29"/>
  <c r="E15" i="29"/>
  <c r="G15" i="29"/>
  <c r="J15" i="29"/>
  <c r="L15" i="29"/>
  <c r="O15" i="29"/>
  <c r="Q15" i="29"/>
  <c r="T15" i="29"/>
  <c r="V15" i="29"/>
  <c r="Y15" i="29"/>
  <c r="AA15" i="29"/>
  <c r="AD15" i="29"/>
  <c r="AF15" i="29"/>
  <c r="AI15" i="29"/>
  <c r="AK15" i="29"/>
  <c r="AN15" i="29"/>
  <c r="AP15" i="29"/>
  <c r="AS15" i="29"/>
  <c r="AU15" i="29"/>
  <c r="AX15" i="29"/>
  <c r="AZ15" i="29"/>
  <c r="BC15" i="29"/>
  <c r="BE15" i="29"/>
  <c r="BH15" i="29"/>
  <c r="BJ15" i="29"/>
  <c r="BM15" i="29"/>
  <c r="BO15" i="29"/>
  <c r="BR15" i="29"/>
  <c r="BT15" i="29"/>
  <c r="BW15" i="29"/>
  <c r="BY15" i="29"/>
  <c r="CB15" i="29"/>
  <c r="CD15" i="29"/>
  <c r="CG15" i="29"/>
  <c r="CI15" i="29"/>
  <c r="CL15" i="29"/>
  <c r="CN15" i="29"/>
  <c r="CQ15" i="29"/>
  <c r="CS15" i="29"/>
  <c r="CV15" i="29"/>
  <c r="CX15" i="29"/>
  <c r="DA15" i="29"/>
  <c r="DC15" i="29"/>
  <c r="DF15" i="29"/>
  <c r="DH15" i="29"/>
  <c r="DK15" i="29"/>
  <c r="DM15" i="29"/>
  <c r="DP15" i="29"/>
  <c r="DR15" i="29"/>
  <c r="DU15" i="29"/>
  <c r="DW15" i="29"/>
  <c r="DZ15" i="29"/>
  <c r="EB15" i="29"/>
  <c r="EC15" i="29"/>
  <c r="ED15" i="29"/>
  <c r="EE15" i="29"/>
  <c r="EF15" i="29"/>
  <c r="EG15" i="29"/>
  <c r="E16" i="29"/>
  <c r="G16" i="29"/>
  <c r="J16" i="29"/>
  <c r="L16" i="29"/>
  <c r="O16" i="29"/>
  <c r="Q16" i="29"/>
  <c r="T16" i="29"/>
  <c r="V16" i="29"/>
  <c r="Y16" i="29"/>
  <c r="AA16" i="29"/>
  <c r="AD16" i="29"/>
  <c r="AF16" i="29"/>
  <c r="AI16" i="29"/>
  <c r="AK16" i="29"/>
  <c r="AN16" i="29"/>
  <c r="AP16" i="29"/>
  <c r="AS16" i="29"/>
  <c r="AU16" i="29"/>
  <c r="AX16" i="29"/>
  <c r="AZ16" i="29"/>
  <c r="BC16" i="29"/>
  <c r="BE16" i="29"/>
  <c r="BH16" i="29"/>
  <c r="BJ16" i="29"/>
  <c r="BM16" i="29"/>
  <c r="BO16" i="29"/>
  <c r="BR16" i="29"/>
  <c r="BT16" i="29"/>
  <c r="BW16" i="29"/>
  <c r="BY16" i="29"/>
  <c r="CB16" i="29"/>
  <c r="CD16" i="29"/>
  <c r="CG16" i="29"/>
  <c r="CI16" i="29"/>
  <c r="CL16" i="29"/>
  <c r="CN16" i="29"/>
  <c r="CQ16" i="29"/>
  <c r="CS16" i="29"/>
  <c r="CV16" i="29"/>
  <c r="CX16" i="29"/>
  <c r="DA16" i="29"/>
  <c r="DC16" i="29"/>
  <c r="DF16" i="29"/>
  <c r="DH16" i="29"/>
  <c r="DK16" i="29"/>
  <c r="DM16" i="29"/>
  <c r="DP16" i="29"/>
  <c r="DR16" i="29"/>
  <c r="DU16" i="29"/>
  <c r="DW16" i="29"/>
  <c r="DZ16" i="29"/>
  <c r="EB16" i="29"/>
  <c r="EC16" i="29"/>
  <c r="ED16" i="29"/>
  <c r="EE16" i="29"/>
  <c r="EF16" i="29"/>
  <c r="EG16" i="29"/>
  <c r="E17" i="29"/>
  <c r="G17" i="29"/>
  <c r="J17" i="29"/>
  <c r="L17" i="29"/>
  <c r="O17" i="29"/>
  <c r="Q17" i="29"/>
  <c r="T17" i="29"/>
  <c r="V17" i="29"/>
  <c r="Y17" i="29"/>
  <c r="AA17" i="29"/>
  <c r="AD17" i="29"/>
  <c r="AF17" i="29"/>
  <c r="AI17" i="29"/>
  <c r="AK17" i="29"/>
  <c r="AN17" i="29"/>
  <c r="AP17" i="29"/>
  <c r="AS17" i="29"/>
  <c r="AU17" i="29"/>
  <c r="AX17" i="29"/>
  <c r="AZ17" i="29"/>
  <c r="BC17" i="29"/>
  <c r="BE17" i="29"/>
  <c r="BH17" i="29"/>
  <c r="BJ17" i="29"/>
  <c r="BM17" i="29"/>
  <c r="BO17" i="29"/>
  <c r="BR17" i="29"/>
  <c r="BT17" i="29"/>
  <c r="BW17" i="29"/>
  <c r="BY17" i="29"/>
  <c r="CB17" i="29"/>
  <c r="CD17" i="29"/>
  <c r="CG17" i="29"/>
  <c r="CI17" i="29"/>
  <c r="CL17" i="29"/>
  <c r="CN17" i="29"/>
  <c r="CQ17" i="29"/>
  <c r="CS17" i="29"/>
  <c r="CV17" i="29"/>
  <c r="CX17" i="29"/>
  <c r="DA17" i="29"/>
  <c r="DC17" i="29"/>
  <c r="DF17" i="29"/>
  <c r="DH17" i="29"/>
  <c r="DK17" i="29"/>
  <c r="DM17" i="29"/>
  <c r="DP17" i="29"/>
  <c r="DR17" i="29"/>
  <c r="DU17" i="29"/>
  <c r="DW17" i="29"/>
  <c r="DZ17" i="29"/>
  <c r="EB17" i="29"/>
  <c r="EC17" i="29"/>
  <c r="ED17" i="29"/>
  <c r="EE17" i="29"/>
  <c r="EF17" i="29"/>
  <c r="EG17" i="29"/>
  <c r="E18" i="29"/>
  <c r="G18" i="29"/>
  <c r="J18" i="29"/>
  <c r="L18" i="29"/>
  <c r="O18" i="29"/>
  <c r="Q18" i="29"/>
  <c r="T18" i="29"/>
  <c r="V18" i="29"/>
  <c r="Y18" i="29"/>
  <c r="AA18" i="29"/>
  <c r="AD18" i="29"/>
  <c r="AF18" i="29"/>
  <c r="AI18" i="29"/>
  <c r="AK18" i="29"/>
  <c r="AN18" i="29"/>
  <c r="AP18" i="29"/>
  <c r="AS18" i="29"/>
  <c r="AU18" i="29"/>
  <c r="AX18" i="29"/>
  <c r="AZ18" i="29"/>
  <c r="BC18" i="29"/>
  <c r="BE18" i="29"/>
  <c r="BH18" i="29"/>
  <c r="BJ18" i="29"/>
  <c r="BM18" i="29"/>
  <c r="BO18" i="29"/>
  <c r="BR18" i="29"/>
  <c r="BT18" i="29"/>
  <c r="BW18" i="29"/>
  <c r="BY18" i="29"/>
  <c r="CB18" i="29"/>
  <c r="CD18" i="29"/>
  <c r="CG18" i="29"/>
  <c r="CI18" i="29"/>
  <c r="CL18" i="29"/>
  <c r="CN18" i="29"/>
  <c r="CQ18" i="29"/>
  <c r="CS18" i="29"/>
  <c r="CV18" i="29"/>
  <c r="CX18" i="29"/>
  <c r="DA18" i="29"/>
  <c r="DC18" i="29"/>
  <c r="DF18" i="29"/>
  <c r="DH18" i="29"/>
  <c r="DK18" i="29"/>
  <c r="DM18" i="29"/>
  <c r="DP18" i="29"/>
  <c r="DR18" i="29"/>
  <c r="DU18" i="29"/>
  <c r="DW18" i="29"/>
  <c r="DZ18" i="29"/>
  <c r="EB18" i="29"/>
  <c r="EC18" i="29"/>
  <c r="ED18" i="29"/>
  <c r="EE18" i="29"/>
  <c r="EF18" i="29"/>
  <c r="EG18" i="29"/>
  <c r="E19" i="29"/>
  <c r="G19" i="29"/>
  <c r="J19" i="29"/>
  <c r="L19" i="29"/>
  <c r="O19" i="29"/>
  <c r="Q19" i="29"/>
  <c r="T19" i="29"/>
  <c r="V19" i="29"/>
  <c r="Y19" i="29"/>
  <c r="AA19" i="29"/>
  <c r="AD19" i="29"/>
  <c r="AF19" i="29"/>
  <c r="AI19" i="29"/>
  <c r="AK19" i="29"/>
  <c r="AN19" i="29"/>
  <c r="AP19" i="29"/>
  <c r="AS19" i="29"/>
  <c r="AU19" i="29"/>
  <c r="AX19" i="29"/>
  <c r="AZ19" i="29"/>
  <c r="BC19" i="29"/>
  <c r="BE19" i="29"/>
  <c r="BH19" i="29"/>
  <c r="BJ19" i="29"/>
  <c r="BM19" i="29"/>
  <c r="BO19" i="29"/>
  <c r="BR19" i="29"/>
  <c r="BT19" i="29"/>
  <c r="BW19" i="29"/>
  <c r="BY19" i="29"/>
  <c r="CB19" i="29"/>
  <c r="CD19" i="29"/>
  <c r="CG19" i="29"/>
  <c r="CI19" i="29"/>
  <c r="CL19" i="29"/>
  <c r="CN19" i="29"/>
  <c r="CQ19" i="29"/>
  <c r="CS19" i="29"/>
  <c r="CV19" i="29"/>
  <c r="CX19" i="29"/>
  <c r="DA19" i="29"/>
  <c r="DC19" i="29"/>
  <c r="DF19" i="29"/>
  <c r="DH19" i="29"/>
  <c r="DK19" i="29"/>
  <c r="DM19" i="29"/>
  <c r="DP19" i="29"/>
  <c r="DR19" i="29"/>
  <c r="DU19" i="29"/>
  <c r="DW19" i="29"/>
  <c r="DZ19" i="29"/>
  <c r="EB19" i="29"/>
  <c r="EC19" i="29"/>
  <c r="ED19" i="29"/>
  <c r="EE19" i="29"/>
  <c r="EF19" i="29"/>
  <c r="EG19" i="29"/>
  <c r="E20" i="29"/>
  <c r="G20" i="29"/>
  <c r="J20" i="29"/>
  <c r="L20" i="29"/>
  <c r="O20" i="29"/>
  <c r="Q20" i="29"/>
  <c r="T20" i="29"/>
  <c r="V20" i="29"/>
  <c r="Y20" i="29"/>
  <c r="AA20" i="29"/>
  <c r="AD20" i="29"/>
  <c r="AF20" i="29"/>
  <c r="AI20" i="29"/>
  <c r="AK20" i="29"/>
  <c r="AN20" i="29"/>
  <c r="AP20" i="29"/>
  <c r="AS20" i="29"/>
  <c r="AU20" i="29"/>
  <c r="AX20" i="29"/>
  <c r="AZ20" i="29"/>
  <c r="BC20" i="29"/>
  <c r="BE20" i="29"/>
  <c r="BH20" i="29"/>
  <c r="BJ20" i="29"/>
  <c r="BM20" i="29"/>
  <c r="BO20" i="29"/>
  <c r="BR20" i="29"/>
  <c r="BT20" i="29"/>
  <c r="BW20" i="29"/>
  <c r="BY20" i="29"/>
  <c r="CB20" i="29"/>
  <c r="CD20" i="29"/>
  <c r="CG20" i="29"/>
  <c r="CI20" i="29"/>
  <c r="CL20" i="29"/>
  <c r="CN20" i="29"/>
  <c r="CQ20" i="29"/>
  <c r="CS20" i="29"/>
  <c r="CV20" i="29"/>
  <c r="CX20" i="29"/>
  <c r="DA20" i="29"/>
  <c r="DC20" i="29"/>
  <c r="DF20" i="29"/>
  <c r="DH20" i="29"/>
  <c r="DK20" i="29"/>
  <c r="DM20" i="29"/>
  <c r="DP20" i="29"/>
  <c r="DR20" i="29"/>
  <c r="DU20" i="29"/>
  <c r="DW20" i="29"/>
  <c r="DZ20" i="29"/>
  <c r="EB20" i="29"/>
  <c r="EC20" i="29"/>
  <c r="ED20" i="29"/>
  <c r="EE20" i="29"/>
  <c r="EF20" i="29"/>
  <c r="EG20" i="29"/>
  <c r="E21" i="29"/>
  <c r="G21" i="29"/>
  <c r="J21" i="29"/>
  <c r="L21" i="29"/>
  <c r="O21" i="29"/>
  <c r="Q21" i="29"/>
  <c r="T21" i="29"/>
  <c r="V21" i="29"/>
  <c r="Y21" i="29"/>
  <c r="AA21" i="29"/>
  <c r="AD21" i="29"/>
  <c r="AF21" i="29"/>
  <c r="AI21" i="29"/>
  <c r="AK21" i="29"/>
  <c r="AN21" i="29"/>
  <c r="AP21" i="29"/>
  <c r="AS21" i="29"/>
  <c r="AU21" i="29"/>
  <c r="AX21" i="29"/>
  <c r="AZ21" i="29"/>
  <c r="BC21" i="29"/>
  <c r="BE21" i="29"/>
  <c r="BH21" i="29"/>
  <c r="BJ21" i="29"/>
  <c r="BM21" i="29"/>
  <c r="BO21" i="29"/>
  <c r="BR21" i="29"/>
  <c r="BT21" i="29"/>
  <c r="BW21" i="29"/>
  <c r="BY21" i="29"/>
  <c r="CB21" i="29"/>
  <c r="CD21" i="29"/>
  <c r="CG21" i="29"/>
  <c r="CI21" i="29"/>
  <c r="CL21" i="29"/>
  <c r="CN21" i="29"/>
  <c r="CQ21" i="29"/>
  <c r="CS21" i="29"/>
  <c r="CV21" i="29"/>
  <c r="CX21" i="29"/>
  <c r="DA21" i="29"/>
  <c r="DC21" i="29"/>
  <c r="DF21" i="29"/>
  <c r="DH21" i="29"/>
  <c r="DK21" i="29"/>
  <c r="DM21" i="29"/>
  <c r="DP21" i="29"/>
  <c r="DR21" i="29"/>
  <c r="DU21" i="29"/>
  <c r="DW21" i="29"/>
  <c r="DZ21" i="29"/>
  <c r="EB21" i="29"/>
  <c r="EC21" i="29"/>
  <c r="ED21" i="29"/>
  <c r="EE21" i="29"/>
  <c r="EF21" i="29"/>
  <c r="EG21" i="29"/>
  <c r="E22" i="29"/>
  <c r="G22" i="29"/>
  <c r="J22" i="29"/>
  <c r="L22" i="29"/>
  <c r="O22" i="29"/>
  <c r="Q22" i="29"/>
  <c r="T22" i="29"/>
  <c r="V22" i="29"/>
  <c r="Y22" i="29"/>
  <c r="AA22" i="29"/>
  <c r="AD22" i="29"/>
  <c r="AF22" i="29"/>
  <c r="AI22" i="29"/>
  <c r="AK22" i="29"/>
  <c r="AN22" i="29"/>
  <c r="AP22" i="29"/>
  <c r="AS22" i="29"/>
  <c r="AU22" i="29"/>
  <c r="AX22" i="29"/>
  <c r="AZ22" i="29"/>
  <c r="BC22" i="29"/>
  <c r="BE22" i="29"/>
  <c r="BH22" i="29"/>
  <c r="BJ22" i="29"/>
  <c r="BM22" i="29"/>
  <c r="BO22" i="29"/>
  <c r="BR22" i="29"/>
  <c r="BT22" i="29"/>
  <c r="BW22" i="29"/>
  <c r="BY22" i="29"/>
  <c r="CB22" i="29"/>
  <c r="CD22" i="29"/>
  <c r="CG22" i="29"/>
  <c r="CI22" i="29"/>
  <c r="CL22" i="29"/>
  <c r="CN22" i="29"/>
  <c r="CQ22" i="29"/>
  <c r="CS22" i="29"/>
  <c r="CV22" i="29"/>
  <c r="CX22" i="29"/>
  <c r="DA22" i="29"/>
  <c r="DC22" i="29"/>
  <c r="DF22" i="29"/>
  <c r="DH22" i="29"/>
  <c r="DK22" i="29"/>
  <c r="DM22" i="29"/>
  <c r="DP22" i="29"/>
  <c r="DR22" i="29"/>
  <c r="DU22" i="29"/>
  <c r="DW22" i="29"/>
  <c r="DZ22" i="29"/>
  <c r="EB22" i="29"/>
  <c r="EC22" i="29"/>
  <c r="ED22" i="29"/>
  <c r="EE22" i="29"/>
  <c r="EF22" i="29"/>
  <c r="EG22" i="29"/>
  <c r="E23" i="29"/>
  <c r="G23" i="29"/>
  <c r="J23" i="29"/>
  <c r="L23" i="29"/>
  <c r="O23" i="29"/>
  <c r="Q23" i="29"/>
  <c r="T23" i="29"/>
  <c r="V23" i="29"/>
  <c r="Y23" i="29"/>
  <c r="AA23" i="29"/>
  <c r="AD23" i="29"/>
  <c r="AF23" i="29"/>
  <c r="AI23" i="29"/>
  <c r="AK23" i="29"/>
  <c r="AN23" i="29"/>
  <c r="AP23" i="29"/>
  <c r="AS23" i="29"/>
  <c r="AU23" i="29"/>
  <c r="AX23" i="29"/>
  <c r="AZ23" i="29"/>
  <c r="BC23" i="29"/>
  <c r="BE23" i="29"/>
  <c r="BH23" i="29"/>
  <c r="BJ23" i="29"/>
  <c r="BM23" i="29"/>
  <c r="BO23" i="29"/>
  <c r="BR23" i="29"/>
  <c r="BT23" i="29"/>
  <c r="BW23" i="29"/>
  <c r="BY23" i="29"/>
  <c r="CB23" i="29"/>
  <c r="CD23" i="29"/>
  <c r="CG23" i="29"/>
  <c r="CI23" i="29"/>
  <c r="CL23" i="29"/>
  <c r="CN23" i="29"/>
  <c r="CQ23" i="29"/>
  <c r="CS23" i="29"/>
  <c r="CV23" i="29"/>
  <c r="CX23" i="29"/>
  <c r="DA23" i="29"/>
  <c r="DC23" i="29"/>
  <c r="DF23" i="29"/>
  <c r="DH23" i="29"/>
  <c r="DK23" i="29"/>
  <c r="DM23" i="29"/>
  <c r="DP23" i="29"/>
  <c r="DR23" i="29"/>
  <c r="DU23" i="29"/>
  <c r="DW23" i="29"/>
  <c r="DZ23" i="29"/>
  <c r="EB23" i="29"/>
  <c r="EC23" i="29"/>
  <c r="ED23" i="29"/>
  <c r="EE23" i="29"/>
  <c r="EF23" i="29"/>
  <c r="EG23" i="29"/>
  <c r="E24" i="29"/>
  <c r="G24" i="29"/>
  <c r="J24" i="29"/>
  <c r="L24" i="29"/>
  <c r="O24" i="29"/>
  <c r="Q24" i="29"/>
  <c r="T24" i="29"/>
  <c r="V24" i="29"/>
  <c r="Y24" i="29"/>
  <c r="AA24" i="29"/>
  <c r="AD24" i="29"/>
  <c r="AF24" i="29"/>
  <c r="AI24" i="29"/>
  <c r="AK24" i="29"/>
  <c r="AN24" i="29"/>
  <c r="AP24" i="29"/>
  <c r="AS24" i="29"/>
  <c r="AU24" i="29"/>
  <c r="AX24" i="29"/>
  <c r="AZ24" i="29"/>
  <c r="BC24" i="29"/>
  <c r="BE24" i="29"/>
  <c r="BH24" i="29"/>
  <c r="BJ24" i="29"/>
  <c r="BM24" i="29"/>
  <c r="BO24" i="29"/>
  <c r="BR24" i="29"/>
  <c r="BT24" i="29"/>
  <c r="BW24" i="29"/>
  <c r="BY24" i="29"/>
  <c r="CB24" i="29"/>
  <c r="CD24" i="29"/>
  <c r="CG24" i="29"/>
  <c r="CI24" i="29"/>
  <c r="CL24" i="29"/>
  <c r="CN24" i="29"/>
  <c r="CQ24" i="29"/>
  <c r="CS24" i="29"/>
  <c r="CV24" i="29"/>
  <c r="CX24" i="29"/>
  <c r="DA24" i="29"/>
  <c r="DC24" i="29"/>
  <c r="DF24" i="29"/>
  <c r="DH24" i="29"/>
  <c r="DK24" i="29"/>
  <c r="DM24" i="29"/>
  <c r="DP24" i="29"/>
  <c r="DR24" i="29"/>
  <c r="DU24" i="29"/>
  <c r="DW24" i="29"/>
  <c r="DZ24" i="29"/>
  <c r="EB24" i="29"/>
  <c r="EC24" i="29"/>
  <c r="ED24" i="29"/>
  <c r="EE24" i="29"/>
  <c r="EF24" i="29"/>
  <c r="EG24" i="29"/>
  <c r="E25" i="29"/>
  <c r="G25" i="29"/>
  <c r="J25" i="29"/>
  <c r="L25" i="29"/>
  <c r="O25" i="29"/>
  <c r="Q25" i="29"/>
  <c r="T25" i="29"/>
  <c r="V25" i="29"/>
  <c r="Y25" i="29"/>
  <c r="AA25" i="29"/>
  <c r="AD25" i="29"/>
  <c r="AF25" i="29"/>
  <c r="AI25" i="29"/>
  <c r="AK25" i="29"/>
  <c r="AN25" i="29"/>
  <c r="AP25" i="29"/>
  <c r="AS25" i="29"/>
  <c r="AU25" i="29"/>
  <c r="AX25" i="29"/>
  <c r="AZ25" i="29"/>
  <c r="BC25" i="29"/>
  <c r="BE25" i="29"/>
  <c r="BH25" i="29"/>
  <c r="BJ25" i="29"/>
  <c r="BM25" i="29"/>
  <c r="BO25" i="29"/>
  <c r="BR25" i="29"/>
  <c r="BT25" i="29"/>
  <c r="BW25" i="29"/>
  <c r="BY25" i="29"/>
  <c r="CB25" i="29"/>
  <c r="CD25" i="29"/>
  <c r="CG25" i="29"/>
  <c r="CI25" i="29"/>
  <c r="CL25" i="29"/>
  <c r="CN25" i="29"/>
  <c r="CQ25" i="29"/>
  <c r="CS25" i="29"/>
  <c r="CV25" i="29"/>
  <c r="CX25" i="29"/>
  <c r="DA25" i="29"/>
  <c r="DC25" i="29"/>
  <c r="DF25" i="29"/>
  <c r="DH25" i="29"/>
  <c r="DK25" i="29"/>
  <c r="DM25" i="29"/>
  <c r="DP25" i="29"/>
  <c r="DR25" i="29"/>
  <c r="DU25" i="29"/>
  <c r="DW25" i="29"/>
  <c r="DZ25" i="29"/>
  <c r="EB25" i="29"/>
  <c r="EC25" i="29"/>
  <c r="ED25" i="29"/>
  <c r="EE25" i="29"/>
  <c r="EF25" i="29"/>
  <c r="EG25" i="29"/>
  <c r="E26" i="29"/>
  <c r="G26" i="29"/>
  <c r="J26" i="29"/>
  <c r="L26" i="29"/>
  <c r="O26" i="29"/>
  <c r="Q26" i="29"/>
  <c r="T26" i="29"/>
  <c r="V26" i="29"/>
  <c r="Y26" i="29"/>
  <c r="AA26" i="29"/>
  <c r="AD26" i="29"/>
  <c r="AF26" i="29"/>
  <c r="AI26" i="29"/>
  <c r="AK26" i="29"/>
  <c r="AN26" i="29"/>
  <c r="AP26" i="29"/>
  <c r="AS26" i="29"/>
  <c r="AU26" i="29"/>
  <c r="AX26" i="29"/>
  <c r="AZ26" i="29"/>
  <c r="BC26" i="29"/>
  <c r="BE26" i="29"/>
  <c r="BH26" i="29"/>
  <c r="BJ26" i="29"/>
  <c r="BM26" i="29"/>
  <c r="BO26" i="29"/>
  <c r="BR26" i="29"/>
  <c r="BT26" i="29"/>
  <c r="BW26" i="29"/>
  <c r="BY26" i="29"/>
  <c r="CB26" i="29"/>
  <c r="CD26" i="29"/>
  <c r="CG26" i="29"/>
  <c r="CI26" i="29"/>
  <c r="CL26" i="29"/>
  <c r="CN26" i="29"/>
  <c r="CQ26" i="29"/>
  <c r="CS26" i="29"/>
  <c r="CV26" i="29"/>
  <c r="CX26" i="29"/>
  <c r="DA26" i="29"/>
  <c r="DC26" i="29"/>
  <c r="DF26" i="29"/>
  <c r="DH26" i="29"/>
  <c r="DK26" i="29"/>
  <c r="DM26" i="29"/>
  <c r="DP26" i="29"/>
  <c r="DR26" i="29"/>
  <c r="DU26" i="29"/>
  <c r="DW26" i="29"/>
  <c r="DZ26" i="29"/>
  <c r="EB26" i="29"/>
  <c r="EC26" i="29"/>
  <c r="ED26" i="29"/>
  <c r="EE26" i="29"/>
  <c r="EF26" i="29"/>
  <c r="EG26" i="29"/>
  <c r="E27" i="29"/>
  <c r="G27" i="29"/>
  <c r="J27" i="29"/>
  <c r="L27" i="29"/>
  <c r="O27" i="29"/>
  <c r="Q27" i="29"/>
  <c r="T27" i="29"/>
  <c r="V27" i="29"/>
  <c r="Y27" i="29"/>
  <c r="AA27" i="29"/>
  <c r="AD27" i="29"/>
  <c r="AF27" i="29"/>
  <c r="AI27" i="29"/>
  <c r="AK27" i="29"/>
  <c r="AN27" i="29"/>
  <c r="AP27" i="29"/>
  <c r="AS27" i="29"/>
  <c r="AU27" i="29"/>
  <c r="AX27" i="29"/>
  <c r="AZ27" i="29"/>
  <c r="BC27" i="29"/>
  <c r="BE27" i="29"/>
  <c r="BH27" i="29"/>
  <c r="BJ27" i="29"/>
  <c r="BM27" i="29"/>
  <c r="BO27" i="29"/>
  <c r="BR27" i="29"/>
  <c r="BT27" i="29"/>
  <c r="BW27" i="29"/>
  <c r="BY27" i="29"/>
  <c r="CB27" i="29"/>
  <c r="CD27" i="29"/>
  <c r="CG27" i="29"/>
  <c r="CI27" i="29"/>
  <c r="CL27" i="29"/>
  <c r="CN27" i="29"/>
  <c r="CQ27" i="29"/>
  <c r="CS27" i="29"/>
  <c r="CV27" i="29"/>
  <c r="CX27" i="29"/>
  <c r="DA27" i="29"/>
  <c r="DC27" i="29"/>
  <c r="DF27" i="29"/>
  <c r="DH27" i="29"/>
  <c r="DK27" i="29"/>
  <c r="DM27" i="29"/>
  <c r="DP27" i="29"/>
  <c r="DR27" i="29"/>
  <c r="DU27" i="29"/>
  <c r="DW27" i="29"/>
  <c r="DZ27" i="29"/>
  <c r="EB27" i="29"/>
  <c r="EC27" i="29"/>
  <c r="ED27" i="29"/>
  <c r="EE27" i="29"/>
  <c r="EF27" i="29"/>
  <c r="EG27" i="29"/>
  <c r="E28" i="29"/>
  <c r="G28" i="29"/>
  <c r="J28" i="29"/>
  <c r="L28" i="29"/>
  <c r="O28" i="29"/>
  <c r="Q28" i="29"/>
  <c r="T28" i="29"/>
  <c r="V28" i="29"/>
  <c r="Y28" i="29"/>
  <c r="AA28" i="29"/>
  <c r="AD28" i="29"/>
  <c r="AF28" i="29"/>
  <c r="AI28" i="29"/>
  <c r="AK28" i="29"/>
  <c r="AN28" i="29"/>
  <c r="AP28" i="29"/>
  <c r="AS28" i="29"/>
  <c r="AU28" i="29"/>
  <c r="AX28" i="29"/>
  <c r="AZ28" i="29"/>
  <c r="BC28" i="29"/>
  <c r="BE28" i="29"/>
  <c r="BH28" i="29"/>
  <c r="BJ28" i="29"/>
  <c r="BM28" i="29"/>
  <c r="BO28" i="29"/>
  <c r="BR28" i="29"/>
  <c r="BT28" i="29"/>
  <c r="BW28" i="29"/>
  <c r="BY28" i="29"/>
  <c r="CB28" i="29"/>
  <c r="CD28" i="29"/>
  <c r="CG28" i="29"/>
  <c r="CI28" i="29"/>
  <c r="CL28" i="29"/>
  <c r="CN28" i="29"/>
  <c r="CQ28" i="29"/>
  <c r="CS28" i="29"/>
  <c r="CV28" i="29"/>
  <c r="CX28" i="29"/>
  <c r="DA28" i="29"/>
  <c r="DC28" i="29"/>
  <c r="DF28" i="29"/>
  <c r="DH28" i="29"/>
  <c r="DK28" i="29"/>
  <c r="DM28" i="29"/>
  <c r="DP28" i="29"/>
  <c r="DR28" i="29"/>
  <c r="DU28" i="29"/>
  <c r="DW28" i="29"/>
  <c r="DZ28" i="29"/>
  <c r="EB28" i="29"/>
  <c r="EC28" i="29"/>
  <c r="ED28" i="29"/>
  <c r="EE28" i="29"/>
  <c r="EF28" i="29"/>
  <c r="EG28" i="29"/>
  <c r="E29" i="29"/>
  <c r="G29" i="29"/>
  <c r="J29" i="29"/>
  <c r="L29" i="29"/>
  <c r="O29" i="29"/>
  <c r="Q29" i="29"/>
  <c r="T29" i="29"/>
  <c r="V29" i="29"/>
  <c r="Y29" i="29"/>
  <c r="AA29" i="29"/>
  <c r="AD29" i="29"/>
  <c r="AF29" i="29"/>
  <c r="AI29" i="29"/>
  <c r="AK29" i="29"/>
  <c r="AN29" i="29"/>
  <c r="AP29" i="29"/>
  <c r="AS29" i="29"/>
  <c r="AU29" i="29"/>
  <c r="AX29" i="29"/>
  <c r="AZ29" i="29"/>
  <c r="BC29" i="29"/>
  <c r="BE29" i="29"/>
  <c r="BH29" i="29"/>
  <c r="BJ29" i="29"/>
  <c r="BM29" i="29"/>
  <c r="BO29" i="29"/>
  <c r="BR29" i="29"/>
  <c r="BT29" i="29"/>
  <c r="BW29" i="29"/>
  <c r="BY29" i="29"/>
  <c r="CB29" i="29"/>
  <c r="CD29" i="29"/>
  <c r="CG29" i="29"/>
  <c r="CI29" i="29"/>
  <c r="CL29" i="29"/>
  <c r="CN29" i="29"/>
  <c r="CQ29" i="29"/>
  <c r="CS29" i="29"/>
  <c r="CV29" i="29"/>
  <c r="CX29" i="29"/>
  <c r="DA29" i="29"/>
  <c r="DC29" i="29"/>
  <c r="DF29" i="29"/>
  <c r="DH29" i="29"/>
  <c r="DK29" i="29"/>
  <c r="DM29" i="29"/>
  <c r="DP29" i="29"/>
  <c r="DR29" i="29"/>
  <c r="DU29" i="29"/>
  <c r="DW29" i="29"/>
  <c r="DZ29" i="29"/>
  <c r="EB29" i="29"/>
  <c r="EC29" i="29"/>
  <c r="ED29" i="29"/>
  <c r="EE29" i="29"/>
  <c r="EF29" i="29"/>
  <c r="EG29" i="29"/>
  <c r="E30" i="29"/>
  <c r="G30" i="29"/>
  <c r="J30" i="29"/>
  <c r="L30" i="29"/>
  <c r="O30" i="29"/>
  <c r="Q30" i="29"/>
  <c r="T30" i="29"/>
  <c r="V30" i="29"/>
  <c r="Y30" i="29"/>
  <c r="AA30" i="29"/>
  <c r="AD30" i="29"/>
  <c r="AF30" i="29"/>
  <c r="AI30" i="29"/>
  <c r="AK30" i="29"/>
  <c r="AN30" i="29"/>
  <c r="AP30" i="29"/>
  <c r="AS30" i="29"/>
  <c r="AU30" i="29"/>
  <c r="AX30" i="29"/>
  <c r="AZ30" i="29"/>
  <c r="BC30" i="29"/>
  <c r="BE30" i="29"/>
  <c r="BH30" i="29"/>
  <c r="BJ30" i="29"/>
  <c r="BM30" i="29"/>
  <c r="BO30" i="29"/>
  <c r="BR30" i="29"/>
  <c r="BT30" i="29"/>
  <c r="BW30" i="29"/>
  <c r="BY30" i="29"/>
  <c r="CB30" i="29"/>
  <c r="CD30" i="29"/>
  <c r="CG30" i="29"/>
  <c r="CI30" i="29"/>
  <c r="CL30" i="29"/>
  <c r="CN30" i="29"/>
  <c r="CQ30" i="29"/>
  <c r="CS30" i="29"/>
  <c r="CV30" i="29"/>
  <c r="CX30" i="29"/>
  <c r="DA30" i="29"/>
  <c r="DC30" i="29"/>
  <c r="DF30" i="29"/>
  <c r="DH30" i="29"/>
  <c r="DK30" i="29"/>
  <c r="DM30" i="29"/>
  <c r="DP30" i="29"/>
  <c r="DR30" i="29"/>
  <c r="DU30" i="29"/>
  <c r="DW30" i="29"/>
  <c r="DZ30" i="29"/>
  <c r="EB30" i="29"/>
  <c r="EC30" i="29"/>
  <c r="ED30" i="29"/>
  <c r="EE30" i="29"/>
  <c r="EF30" i="29"/>
  <c r="EG30" i="29"/>
  <c r="B31" i="29"/>
  <c r="E31" i="29"/>
  <c r="G31" i="29"/>
  <c r="J31" i="29"/>
  <c r="L31" i="29"/>
  <c r="O31" i="29"/>
  <c r="Q31" i="29"/>
  <c r="T31" i="29"/>
  <c r="V31" i="29"/>
  <c r="Y31" i="29"/>
  <c r="AA31" i="29"/>
  <c r="AD31" i="29"/>
  <c r="AF31" i="29"/>
  <c r="AI31" i="29"/>
  <c r="AK31" i="29"/>
  <c r="AN31" i="29"/>
  <c r="AP31" i="29"/>
  <c r="AS31" i="29"/>
  <c r="AU31" i="29"/>
  <c r="AX31" i="29"/>
  <c r="AZ31" i="29"/>
  <c r="BC31" i="29"/>
  <c r="BE31" i="29"/>
  <c r="BH31" i="29"/>
  <c r="BJ31" i="29"/>
  <c r="BM31" i="29"/>
  <c r="BO31" i="29"/>
  <c r="BR31" i="29"/>
  <c r="BT31" i="29"/>
  <c r="BW31" i="29"/>
  <c r="BY31" i="29"/>
  <c r="CB31" i="29"/>
  <c r="CD31" i="29"/>
  <c r="CG31" i="29"/>
  <c r="CI31" i="29"/>
  <c r="CL31" i="29"/>
  <c r="CN31" i="29"/>
  <c r="CQ31" i="29"/>
  <c r="CS31" i="29"/>
  <c r="CV31" i="29"/>
  <c r="CX31" i="29"/>
  <c r="DA31" i="29"/>
  <c r="DC31" i="29"/>
  <c r="DF31" i="29"/>
  <c r="DH31" i="29"/>
  <c r="DK31" i="29"/>
  <c r="DM31" i="29"/>
  <c r="DP31" i="29"/>
  <c r="DR31" i="29"/>
  <c r="DU31" i="29"/>
  <c r="DW31" i="29"/>
  <c r="DZ31" i="29"/>
  <c r="EB31" i="29"/>
  <c r="EC31" i="29"/>
  <c r="ED31" i="29"/>
  <c r="EE31" i="29"/>
  <c r="EF31" i="29"/>
  <c r="EG31" i="29"/>
  <c r="E34" i="29"/>
  <c r="G34" i="29"/>
  <c r="J34" i="29"/>
  <c r="L34" i="29"/>
  <c r="O34" i="29"/>
  <c r="Q34" i="29"/>
  <c r="T34" i="29"/>
  <c r="V34" i="29"/>
  <c r="Y34" i="29"/>
  <c r="AA34" i="29"/>
  <c r="AD34" i="29"/>
  <c r="AF34" i="29"/>
  <c r="AI34" i="29"/>
  <c r="AK34" i="29"/>
  <c r="AN34" i="29"/>
  <c r="AP34" i="29"/>
  <c r="AS34" i="29"/>
  <c r="AU34" i="29"/>
  <c r="AX34" i="29"/>
  <c r="AZ34" i="29"/>
  <c r="BC34" i="29"/>
  <c r="BE34" i="29"/>
  <c r="BH34" i="29"/>
  <c r="BJ34" i="29"/>
  <c r="BM34" i="29"/>
  <c r="BO34" i="29"/>
  <c r="BR34" i="29"/>
  <c r="BT34" i="29"/>
  <c r="BW34" i="29"/>
  <c r="BY34" i="29"/>
  <c r="CB34" i="29"/>
  <c r="CD34" i="29"/>
  <c r="CG34" i="29"/>
  <c r="CI34" i="29"/>
  <c r="CL34" i="29"/>
  <c r="CN34" i="29"/>
  <c r="CQ34" i="29"/>
  <c r="CS34" i="29"/>
  <c r="CV34" i="29"/>
  <c r="CX34" i="29"/>
  <c r="DA34" i="29"/>
  <c r="DC34" i="29"/>
  <c r="DF34" i="29"/>
  <c r="DH34" i="29"/>
  <c r="DK34" i="29"/>
  <c r="DM34" i="29"/>
  <c r="DP34" i="29"/>
  <c r="DR34" i="29"/>
  <c r="DU34" i="29"/>
  <c r="DW34" i="29"/>
  <c r="DZ34" i="29"/>
  <c r="EB34" i="29"/>
  <c r="EC34" i="29"/>
  <c r="ED34" i="29"/>
  <c r="EE34" i="29"/>
  <c r="EF34" i="29"/>
  <c r="EG34" i="29"/>
  <c r="E35" i="29"/>
  <c r="G35" i="29"/>
  <c r="J35" i="29"/>
  <c r="L35" i="29"/>
  <c r="O35" i="29"/>
  <c r="Q35" i="29"/>
  <c r="T35" i="29"/>
  <c r="V35" i="29"/>
  <c r="Y35" i="29"/>
  <c r="AA35" i="29"/>
  <c r="AD35" i="29"/>
  <c r="AF35" i="29"/>
  <c r="AI35" i="29"/>
  <c r="AK35" i="29"/>
  <c r="AN35" i="29"/>
  <c r="AP35" i="29"/>
  <c r="AS35" i="29"/>
  <c r="AU35" i="29"/>
  <c r="AX35" i="29"/>
  <c r="AZ35" i="29"/>
  <c r="BC35" i="29"/>
  <c r="BE35" i="29"/>
  <c r="BH35" i="29"/>
  <c r="BJ35" i="29"/>
  <c r="BM35" i="29"/>
  <c r="BO35" i="29"/>
  <c r="BR35" i="29"/>
  <c r="BT35" i="29"/>
  <c r="BW35" i="29"/>
  <c r="BY35" i="29"/>
  <c r="CB35" i="29"/>
  <c r="CD35" i="29"/>
  <c r="CG35" i="29"/>
  <c r="CI35" i="29"/>
  <c r="CL35" i="29"/>
  <c r="CN35" i="29"/>
  <c r="CQ35" i="29"/>
  <c r="CS35" i="29"/>
  <c r="CV35" i="29"/>
  <c r="CX35" i="29"/>
  <c r="DA35" i="29"/>
  <c r="DC35" i="29"/>
  <c r="DF35" i="29"/>
  <c r="DH35" i="29"/>
  <c r="DK35" i="29"/>
  <c r="DM35" i="29"/>
  <c r="DP35" i="29"/>
  <c r="DR35" i="29"/>
  <c r="DU35" i="29"/>
  <c r="DW35" i="29"/>
  <c r="DZ35" i="29"/>
  <c r="EB35" i="29"/>
  <c r="EC35" i="29"/>
  <c r="ED35" i="29"/>
  <c r="EE35" i="29"/>
  <c r="EF35" i="29"/>
  <c r="EG35" i="29"/>
  <c r="C8" i="30"/>
  <c r="H8" i="30"/>
  <c r="M8" i="30"/>
  <c r="R8" i="30"/>
  <c r="W8" i="30"/>
  <c r="AB8" i="30"/>
  <c r="AG8" i="30"/>
  <c r="AL8" i="30"/>
  <c r="AQ8" i="30"/>
  <c r="AV8" i="30"/>
  <c r="BA8" i="30"/>
  <c r="BF8" i="30"/>
  <c r="BK8" i="30"/>
  <c r="BP8" i="30"/>
  <c r="BU8" i="30"/>
  <c r="BZ8" i="30"/>
  <c r="CE8" i="30"/>
  <c r="CJ8" i="30"/>
  <c r="CO8" i="30"/>
  <c r="CT8" i="30"/>
  <c r="CY8" i="30"/>
  <c r="DD8" i="30"/>
  <c r="DI8" i="30"/>
  <c r="DN8" i="30"/>
  <c r="DS8" i="30"/>
  <c r="DX8" i="30"/>
  <c r="E10" i="30"/>
  <c r="G10" i="30"/>
  <c r="J10" i="30"/>
  <c r="L10" i="30"/>
  <c r="O10" i="30"/>
  <c r="Q10" i="30"/>
  <c r="T10" i="30"/>
  <c r="V10" i="30"/>
  <c r="Y10" i="30"/>
  <c r="AA10" i="30"/>
  <c r="AD10" i="30"/>
  <c r="AF10" i="30"/>
  <c r="AI10" i="30"/>
  <c r="AK10" i="30"/>
  <c r="AN10" i="30"/>
  <c r="AP10" i="30"/>
  <c r="AS10" i="30"/>
  <c r="AU10" i="30"/>
  <c r="AX10" i="30"/>
  <c r="AZ10" i="30"/>
  <c r="BC10" i="30"/>
  <c r="BE10" i="30"/>
  <c r="BH10" i="30"/>
  <c r="BJ10" i="30"/>
  <c r="BM10" i="30"/>
  <c r="BO10" i="30"/>
  <c r="BR10" i="30"/>
  <c r="BT10" i="30"/>
  <c r="BW10" i="30"/>
  <c r="BY10" i="30"/>
  <c r="CB10" i="30"/>
  <c r="CD10" i="30"/>
  <c r="CG10" i="30"/>
  <c r="CI10" i="30"/>
  <c r="CL10" i="30"/>
  <c r="CN10" i="30"/>
  <c r="CQ10" i="30"/>
  <c r="CS10" i="30"/>
  <c r="CV10" i="30"/>
  <c r="CX10" i="30"/>
  <c r="DA10" i="30"/>
  <c r="DC10" i="30"/>
  <c r="DF10" i="30"/>
  <c r="DH10" i="30"/>
  <c r="DK10" i="30"/>
  <c r="DM10" i="30"/>
  <c r="DP10" i="30"/>
  <c r="DR10" i="30"/>
  <c r="DU10" i="30"/>
  <c r="DW10" i="30"/>
  <c r="DZ10" i="30"/>
  <c r="EB10" i="30"/>
  <c r="EC10" i="30"/>
  <c r="ED10" i="30"/>
  <c r="EE10" i="30"/>
  <c r="EF10" i="30"/>
  <c r="EG10" i="30"/>
  <c r="E11" i="30"/>
  <c r="G11" i="30"/>
  <c r="J11" i="30"/>
  <c r="L11" i="30"/>
  <c r="O11" i="30"/>
  <c r="Q11" i="30"/>
  <c r="T11" i="30"/>
  <c r="V11" i="30"/>
  <c r="Y11" i="30"/>
  <c r="AA11" i="30"/>
  <c r="AD11" i="30"/>
  <c r="AF11" i="30"/>
  <c r="AI11" i="30"/>
  <c r="AK11" i="30"/>
  <c r="AN11" i="30"/>
  <c r="AP11" i="30"/>
  <c r="AS11" i="30"/>
  <c r="AU11" i="30"/>
  <c r="AX11" i="30"/>
  <c r="AZ11" i="30"/>
  <c r="BC11" i="30"/>
  <c r="BE11" i="30"/>
  <c r="BH11" i="30"/>
  <c r="BJ11" i="30"/>
  <c r="BM11" i="30"/>
  <c r="BO11" i="30"/>
  <c r="BR11" i="30"/>
  <c r="BT11" i="30"/>
  <c r="BW11" i="30"/>
  <c r="BY11" i="30"/>
  <c r="CB11" i="30"/>
  <c r="CD11" i="30"/>
  <c r="CG11" i="30"/>
  <c r="CI11" i="30"/>
  <c r="CL11" i="30"/>
  <c r="CN11" i="30"/>
  <c r="CQ11" i="30"/>
  <c r="CS11" i="30"/>
  <c r="CV11" i="30"/>
  <c r="CX11" i="30"/>
  <c r="DA11" i="30"/>
  <c r="DC11" i="30"/>
  <c r="DF11" i="30"/>
  <c r="DH11" i="30"/>
  <c r="DK11" i="30"/>
  <c r="DM11" i="30"/>
  <c r="DP11" i="30"/>
  <c r="DR11" i="30"/>
  <c r="DU11" i="30"/>
  <c r="DW11" i="30"/>
  <c r="DZ11" i="30"/>
  <c r="EB11" i="30"/>
  <c r="EC11" i="30"/>
  <c r="ED11" i="30"/>
  <c r="EE11" i="30"/>
  <c r="EF11" i="30"/>
  <c r="EG11" i="30"/>
  <c r="E12" i="30"/>
  <c r="G12" i="30"/>
  <c r="J12" i="30"/>
  <c r="L12" i="30"/>
  <c r="O12" i="30"/>
  <c r="Q12" i="30"/>
  <c r="T12" i="30"/>
  <c r="V12" i="30"/>
  <c r="Y12" i="30"/>
  <c r="AA12" i="30"/>
  <c r="AD12" i="30"/>
  <c r="AF12" i="30"/>
  <c r="AI12" i="30"/>
  <c r="AK12" i="30"/>
  <c r="AN12" i="30"/>
  <c r="AP12" i="30"/>
  <c r="AS12" i="30"/>
  <c r="AU12" i="30"/>
  <c r="AX12" i="30"/>
  <c r="AZ12" i="30"/>
  <c r="BC12" i="30"/>
  <c r="BE12" i="30"/>
  <c r="BH12" i="30"/>
  <c r="BJ12" i="30"/>
  <c r="BM12" i="30"/>
  <c r="BO12" i="30"/>
  <c r="BR12" i="30"/>
  <c r="BT12" i="30"/>
  <c r="BW12" i="30"/>
  <c r="BY12" i="30"/>
  <c r="CB12" i="30"/>
  <c r="CD12" i="30"/>
  <c r="CG12" i="30"/>
  <c r="CI12" i="30"/>
  <c r="CL12" i="30"/>
  <c r="CN12" i="30"/>
  <c r="CQ12" i="30"/>
  <c r="CS12" i="30"/>
  <c r="CV12" i="30"/>
  <c r="CX12" i="30"/>
  <c r="DA12" i="30"/>
  <c r="DC12" i="30"/>
  <c r="DF12" i="30"/>
  <c r="DH12" i="30"/>
  <c r="DK12" i="30"/>
  <c r="DM12" i="30"/>
  <c r="DP12" i="30"/>
  <c r="DR12" i="30"/>
  <c r="DU12" i="30"/>
  <c r="DW12" i="30"/>
  <c r="DZ12" i="30"/>
  <c r="EB12" i="30"/>
  <c r="EC12" i="30"/>
  <c r="ED12" i="30"/>
  <c r="EE12" i="30"/>
  <c r="EF12" i="30"/>
  <c r="EG12" i="30"/>
  <c r="E13" i="30"/>
  <c r="G13" i="30"/>
  <c r="J13" i="30"/>
  <c r="L13" i="30"/>
  <c r="O13" i="30"/>
  <c r="Q13" i="30"/>
  <c r="T13" i="30"/>
  <c r="V13" i="30"/>
  <c r="Y13" i="30"/>
  <c r="AA13" i="30"/>
  <c r="AD13" i="30"/>
  <c r="AF13" i="30"/>
  <c r="AI13" i="30"/>
  <c r="AK13" i="30"/>
  <c r="AN13" i="30"/>
  <c r="AP13" i="30"/>
  <c r="AS13" i="30"/>
  <c r="AU13" i="30"/>
  <c r="AX13" i="30"/>
  <c r="AZ13" i="30"/>
  <c r="BC13" i="30"/>
  <c r="BE13" i="30"/>
  <c r="BH13" i="30"/>
  <c r="BJ13" i="30"/>
  <c r="BM13" i="30"/>
  <c r="BO13" i="30"/>
  <c r="BR13" i="30"/>
  <c r="BT13" i="30"/>
  <c r="BW13" i="30"/>
  <c r="BY13" i="30"/>
  <c r="CB13" i="30"/>
  <c r="CD13" i="30"/>
  <c r="CG13" i="30"/>
  <c r="CI13" i="30"/>
  <c r="CL13" i="30"/>
  <c r="CN13" i="30"/>
  <c r="CQ13" i="30"/>
  <c r="CS13" i="30"/>
  <c r="CV13" i="30"/>
  <c r="CX13" i="30"/>
  <c r="DA13" i="30"/>
  <c r="DC13" i="30"/>
  <c r="DF13" i="30"/>
  <c r="DH13" i="30"/>
  <c r="DK13" i="30"/>
  <c r="DM13" i="30"/>
  <c r="DP13" i="30"/>
  <c r="DR13" i="30"/>
  <c r="DU13" i="30"/>
  <c r="DW13" i="30"/>
  <c r="DZ13" i="30"/>
  <c r="EB13" i="30"/>
  <c r="EC13" i="30"/>
  <c r="ED13" i="30"/>
  <c r="EE13" i="30"/>
  <c r="EF13" i="30"/>
  <c r="EG13" i="30"/>
  <c r="E14" i="30"/>
  <c r="G14" i="30"/>
  <c r="J14" i="30"/>
  <c r="L14" i="30"/>
  <c r="O14" i="30"/>
  <c r="Q14" i="30"/>
  <c r="T14" i="30"/>
  <c r="V14" i="30"/>
  <c r="Y14" i="30"/>
  <c r="AA14" i="30"/>
  <c r="AD14" i="30"/>
  <c r="AF14" i="30"/>
  <c r="AI14" i="30"/>
  <c r="AK14" i="30"/>
  <c r="AN14" i="30"/>
  <c r="AP14" i="30"/>
  <c r="AS14" i="30"/>
  <c r="AU14" i="30"/>
  <c r="AX14" i="30"/>
  <c r="AZ14" i="30"/>
  <c r="BC14" i="30"/>
  <c r="BE14" i="30"/>
  <c r="BH14" i="30"/>
  <c r="BJ14" i="30"/>
  <c r="BM14" i="30"/>
  <c r="BO14" i="30"/>
  <c r="BR14" i="30"/>
  <c r="BT14" i="30"/>
  <c r="BW14" i="30"/>
  <c r="BY14" i="30"/>
  <c r="CB14" i="30"/>
  <c r="CD14" i="30"/>
  <c r="CG14" i="30"/>
  <c r="CI14" i="30"/>
  <c r="CL14" i="30"/>
  <c r="CN14" i="30"/>
  <c r="CQ14" i="30"/>
  <c r="CS14" i="30"/>
  <c r="CV14" i="30"/>
  <c r="CX14" i="30"/>
  <c r="DA14" i="30"/>
  <c r="DC14" i="30"/>
  <c r="DF14" i="30"/>
  <c r="DH14" i="30"/>
  <c r="DK14" i="30"/>
  <c r="DM14" i="30"/>
  <c r="DP14" i="30"/>
  <c r="DR14" i="30"/>
  <c r="DU14" i="30"/>
  <c r="DW14" i="30"/>
  <c r="DZ14" i="30"/>
  <c r="EB14" i="30"/>
  <c r="EC14" i="30"/>
  <c r="ED14" i="30"/>
  <c r="EE14" i="30"/>
  <c r="EF14" i="30"/>
  <c r="EG14" i="30"/>
  <c r="E15" i="30"/>
  <c r="G15" i="30"/>
  <c r="J15" i="30"/>
  <c r="L15" i="30"/>
  <c r="O15" i="30"/>
  <c r="Q15" i="30"/>
  <c r="T15" i="30"/>
  <c r="V15" i="30"/>
  <c r="Y15" i="30"/>
  <c r="AA15" i="30"/>
  <c r="AD15" i="30"/>
  <c r="AF15" i="30"/>
  <c r="AI15" i="30"/>
  <c r="AK15" i="30"/>
  <c r="AN15" i="30"/>
  <c r="AP15" i="30"/>
  <c r="AS15" i="30"/>
  <c r="AU15" i="30"/>
  <c r="AX15" i="30"/>
  <c r="AZ15" i="30"/>
  <c r="BC15" i="30"/>
  <c r="BE15" i="30"/>
  <c r="BH15" i="30"/>
  <c r="BJ15" i="30"/>
  <c r="BM15" i="30"/>
  <c r="BO15" i="30"/>
  <c r="BR15" i="30"/>
  <c r="BT15" i="30"/>
  <c r="BW15" i="30"/>
  <c r="BY15" i="30"/>
  <c r="CB15" i="30"/>
  <c r="CD15" i="30"/>
  <c r="CG15" i="30"/>
  <c r="CI15" i="30"/>
  <c r="CL15" i="30"/>
  <c r="CN15" i="30"/>
  <c r="CQ15" i="30"/>
  <c r="CS15" i="30"/>
  <c r="CV15" i="30"/>
  <c r="CX15" i="30"/>
  <c r="DA15" i="30"/>
  <c r="DC15" i="30"/>
  <c r="DF15" i="30"/>
  <c r="DH15" i="30"/>
  <c r="DK15" i="30"/>
  <c r="DM15" i="30"/>
  <c r="DP15" i="30"/>
  <c r="DR15" i="30"/>
  <c r="DU15" i="30"/>
  <c r="DW15" i="30"/>
  <c r="DZ15" i="30"/>
  <c r="EB15" i="30"/>
  <c r="EC15" i="30"/>
  <c r="ED15" i="30"/>
  <c r="EE15" i="30"/>
  <c r="EF15" i="30"/>
  <c r="EG15" i="30"/>
  <c r="E16" i="30"/>
  <c r="G16" i="30"/>
  <c r="J16" i="30"/>
  <c r="L16" i="30"/>
  <c r="O16" i="30"/>
  <c r="Q16" i="30"/>
  <c r="T16" i="30"/>
  <c r="V16" i="30"/>
  <c r="Y16" i="30"/>
  <c r="AA16" i="30"/>
  <c r="AD16" i="30"/>
  <c r="AF16" i="30"/>
  <c r="AI16" i="30"/>
  <c r="AK16" i="30"/>
  <c r="AN16" i="30"/>
  <c r="AP16" i="30"/>
  <c r="AS16" i="30"/>
  <c r="AU16" i="30"/>
  <c r="AX16" i="30"/>
  <c r="AZ16" i="30"/>
  <c r="BC16" i="30"/>
  <c r="BE16" i="30"/>
  <c r="BH16" i="30"/>
  <c r="BJ16" i="30"/>
  <c r="BM16" i="30"/>
  <c r="BO16" i="30"/>
  <c r="BR16" i="30"/>
  <c r="BT16" i="30"/>
  <c r="BW16" i="30"/>
  <c r="BY16" i="30"/>
  <c r="CB16" i="30"/>
  <c r="CD16" i="30"/>
  <c r="CG16" i="30"/>
  <c r="CI16" i="30"/>
  <c r="CL16" i="30"/>
  <c r="CN16" i="30"/>
  <c r="CQ16" i="30"/>
  <c r="CS16" i="30"/>
  <c r="CV16" i="30"/>
  <c r="CX16" i="30"/>
  <c r="DA16" i="30"/>
  <c r="DC16" i="30"/>
  <c r="DF16" i="30"/>
  <c r="DH16" i="30"/>
  <c r="DK16" i="30"/>
  <c r="DM16" i="30"/>
  <c r="DP16" i="30"/>
  <c r="DR16" i="30"/>
  <c r="DU16" i="30"/>
  <c r="DW16" i="30"/>
  <c r="DZ16" i="30"/>
  <c r="EB16" i="30"/>
  <c r="EC16" i="30"/>
  <c r="ED16" i="30"/>
  <c r="EE16" i="30"/>
  <c r="EF16" i="30"/>
  <c r="EG16" i="30"/>
  <c r="E17" i="30"/>
  <c r="G17" i="30"/>
  <c r="J17" i="30"/>
  <c r="L17" i="30"/>
  <c r="O17" i="30"/>
  <c r="Q17" i="30"/>
  <c r="T17" i="30"/>
  <c r="V17" i="30"/>
  <c r="Y17" i="30"/>
  <c r="AA17" i="30"/>
  <c r="AD17" i="30"/>
  <c r="AF17" i="30"/>
  <c r="AI17" i="30"/>
  <c r="AK17" i="30"/>
  <c r="AN17" i="30"/>
  <c r="AP17" i="30"/>
  <c r="AS17" i="30"/>
  <c r="AU17" i="30"/>
  <c r="AX17" i="30"/>
  <c r="AZ17" i="30"/>
  <c r="BC17" i="30"/>
  <c r="BE17" i="30"/>
  <c r="BH17" i="30"/>
  <c r="BJ17" i="30"/>
  <c r="BM17" i="30"/>
  <c r="BO17" i="30"/>
  <c r="BR17" i="30"/>
  <c r="BT17" i="30"/>
  <c r="BW17" i="30"/>
  <c r="BY17" i="30"/>
  <c r="CB17" i="30"/>
  <c r="CD17" i="30"/>
  <c r="CG17" i="30"/>
  <c r="CI17" i="30"/>
  <c r="CL17" i="30"/>
  <c r="CN17" i="30"/>
  <c r="CQ17" i="30"/>
  <c r="CS17" i="30"/>
  <c r="CV17" i="30"/>
  <c r="CX17" i="30"/>
  <c r="DA17" i="30"/>
  <c r="DC17" i="30"/>
  <c r="DF17" i="30"/>
  <c r="DH17" i="30"/>
  <c r="DK17" i="30"/>
  <c r="DM17" i="30"/>
  <c r="DP17" i="30"/>
  <c r="DR17" i="30"/>
  <c r="DU17" i="30"/>
  <c r="DW17" i="30"/>
  <c r="DZ17" i="30"/>
  <c r="EB17" i="30"/>
  <c r="EC17" i="30"/>
  <c r="ED17" i="30"/>
  <c r="EE17" i="30"/>
  <c r="EF17" i="30"/>
  <c r="EG17" i="30"/>
  <c r="E18" i="30"/>
  <c r="G18" i="30"/>
  <c r="J18" i="30"/>
  <c r="L18" i="30"/>
  <c r="O18" i="30"/>
  <c r="Q18" i="30"/>
  <c r="T18" i="30"/>
  <c r="V18" i="30"/>
  <c r="Y18" i="30"/>
  <c r="AA18" i="30"/>
  <c r="AD18" i="30"/>
  <c r="AF18" i="30"/>
  <c r="AI18" i="30"/>
  <c r="AK18" i="30"/>
  <c r="AN18" i="30"/>
  <c r="AP18" i="30"/>
  <c r="AS18" i="30"/>
  <c r="AU18" i="30"/>
  <c r="AX18" i="30"/>
  <c r="AZ18" i="30"/>
  <c r="BC18" i="30"/>
  <c r="BE18" i="30"/>
  <c r="BH18" i="30"/>
  <c r="BJ18" i="30"/>
  <c r="BM18" i="30"/>
  <c r="BO18" i="30"/>
  <c r="BR18" i="30"/>
  <c r="BT18" i="30"/>
  <c r="BW18" i="30"/>
  <c r="BY18" i="30"/>
  <c r="CB18" i="30"/>
  <c r="CD18" i="30"/>
  <c r="CG18" i="30"/>
  <c r="CI18" i="30"/>
  <c r="CL18" i="30"/>
  <c r="CN18" i="30"/>
  <c r="CQ18" i="30"/>
  <c r="CS18" i="30"/>
  <c r="CV18" i="30"/>
  <c r="CX18" i="30"/>
  <c r="DA18" i="30"/>
  <c r="DC18" i="30"/>
  <c r="DF18" i="30"/>
  <c r="DH18" i="30"/>
  <c r="DK18" i="30"/>
  <c r="DM18" i="30"/>
  <c r="DP18" i="30"/>
  <c r="DR18" i="30"/>
  <c r="DU18" i="30"/>
  <c r="DW18" i="30"/>
  <c r="DZ18" i="30"/>
  <c r="EB18" i="30"/>
  <c r="EC18" i="30"/>
  <c r="ED18" i="30"/>
  <c r="EE18" i="30"/>
  <c r="EF18" i="30"/>
  <c r="EG18" i="30"/>
  <c r="E19" i="30"/>
  <c r="G19" i="30"/>
  <c r="J19" i="30"/>
  <c r="L19" i="30"/>
  <c r="O19" i="30"/>
  <c r="Q19" i="30"/>
  <c r="T19" i="30"/>
  <c r="V19" i="30"/>
  <c r="Y19" i="30"/>
  <c r="AA19" i="30"/>
  <c r="AD19" i="30"/>
  <c r="AF19" i="30"/>
  <c r="AI19" i="30"/>
  <c r="AK19" i="30"/>
  <c r="AN19" i="30"/>
  <c r="AP19" i="30"/>
  <c r="AS19" i="30"/>
  <c r="AU19" i="30"/>
  <c r="AX19" i="30"/>
  <c r="AZ19" i="30"/>
  <c r="BC19" i="30"/>
  <c r="BE19" i="30"/>
  <c r="BH19" i="30"/>
  <c r="BJ19" i="30"/>
  <c r="BM19" i="30"/>
  <c r="BO19" i="30"/>
  <c r="BR19" i="30"/>
  <c r="BT19" i="30"/>
  <c r="BW19" i="30"/>
  <c r="BY19" i="30"/>
  <c r="CB19" i="30"/>
  <c r="CD19" i="30"/>
  <c r="CG19" i="30"/>
  <c r="CI19" i="30"/>
  <c r="CL19" i="30"/>
  <c r="CN19" i="30"/>
  <c r="CQ19" i="30"/>
  <c r="CS19" i="30"/>
  <c r="CV19" i="30"/>
  <c r="CX19" i="30"/>
  <c r="DA19" i="30"/>
  <c r="DC19" i="30"/>
  <c r="DF19" i="30"/>
  <c r="DH19" i="30"/>
  <c r="DK19" i="30"/>
  <c r="DM19" i="30"/>
  <c r="DP19" i="30"/>
  <c r="DR19" i="30"/>
  <c r="DU19" i="30"/>
  <c r="DW19" i="30"/>
  <c r="DZ19" i="30"/>
  <c r="EB19" i="30"/>
  <c r="EC19" i="30"/>
  <c r="ED19" i="30"/>
  <c r="EE19" i="30"/>
  <c r="EF19" i="30"/>
  <c r="EG19" i="30"/>
  <c r="E20" i="30"/>
  <c r="G20" i="30"/>
  <c r="J20" i="30"/>
  <c r="L20" i="30"/>
  <c r="O20" i="30"/>
  <c r="Q20" i="30"/>
  <c r="T20" i="30"/>
  <c r="V20" i="30"/>
  <c r="Y20" i="30"/>
  <c r="AA20" i="30"/>
  <c r="AD20" i="30"/>
  <c r="AF20" i="30"/>
  <c r="AI20" i="30"/>
  <c r="AK20" i="30"/>
  <c r="AN20" i="30"/>
  <c r="AP20" i="30"/>
  <c r="AS20" i="30"/>
  <c r="AU20" i="30"/>
  <c r="AX20" i="30"/>
  <c r="AZ20" i="30"/>
  <c r="BC20" i="30"/>
  <c r="BE20" i="30"/>
  <c r="BH20" i="30"/>
  <c r="BJ20" i="30"/>
  <c r="BM20" i="30"/>
  <c r="BO20" i="30"/>
  <c r="BR20" i="30"/>
  <c r="BT20" i="30"/>
  <c r="BW20" i="30"/>
  <c r="BY20" i="30"/>
  <c r="CB20" i="30"/>
  <c r="CD20" i="30"/>
  <c r="CG20" i="30"/>
  <c r="CI20" i="30"/>
  <c r="CL20" i="30"/>
  <c r="CN20" i="30"/>
  <c r="CQ20" i="30"/>
  <c r="CS20" i="30"/>
  <c r="CV20" i="30"/>
  <c r="CX20" i="30"/>
  <c r="DA20" i="30"/>
  <c r="DC20" i="30"/>
  <c r="DF20" i="30"/>
  <c r="DH20" i="30"/>
  <c r="DK20" i="30"/>
  <c r="DM20" i="30"/>
  <c r="DP20" i="30"/>
  <c r="DR20" i="30"/>
  <c r="DU20" i="30"/>
  <c r="DW20" i="30"/>
  <c r="DZ20" i="30"/>
  <c r="EB20" i="30"/>
  <c r="EC20" i="30"/>
  <c r="ED20" i="30"/>
  <c r="EE20" i="30"/>
  <c r="EF20" i="30"/>
  <c r="EG20" i="30"/>
  <c r="E21" i="30"/>
  <c r="G21" i="30"/>
  <c r="J21" i="30"/>
  <c r="L21" i="30"/>
  <c r="O21" i="30"/>
  <c r="Q21" i="30"/>
  <c r="T21" i="30"/>
  <c r="V21" i="30"/>
  <c r="Y21" i="30"/>
  <c r="AA21" i="30"/>
  <c r="AD21" i="30"/>
  <c r="AF21" i="30"/>
  <c r="AI21" i="30"/>
  <c r="AK21" i="30"/>
  <c r="AN21" i="30"/>
  <c r="AP21" i="30"/>
  <c r="AS21" i="30"/>
  <c r="AU21" i="30"/>
  <c r="AX21" i="30"/>
  <c r="AZ21" i="30"/>
  <c r="BC21" i="30"/>
  <c r="BE21" i="30"/>
  <c r="BH21" i="30"/>
  <c r="BJ21" i="30"/>
  <c r="BM21" i="30"/>
  <c r="BO21" i="30"/>
  <c r="BR21" i="30"/>
  <c r="BT21" i="30"/>
  <c r="BW21" i="30"/>
  <c r="BY21" i="30"/>
  <c r="CB21" i="30"/>
  <c r="CD21" i="30"/>
  <c r="CG21" i="30"/>
  <c r="CI21" i="30"/>
  <c r="CL21" i="30"/>
  <c r="CN21" i="30"/>
  <c r="CQ21" i="30"/>
  <c r="CS21" i="30"/>
  <c r="CV21" i="30"/>
  <c r="CX21" i="30"/>
  <c r="DA21" i="30"/>
  <c r="DC21" i="30"/>
  <c r="DF21" i="30"/>
  <c r="DH21" i="30"/>
  <c r="DK21" i="30"/>
  <c r="DM21" i="30"/>
  <c r="DP21" i="30"/>
  <c r="DR21" i="30"/>
  <c r="DU21" i="30"/>
  <c r="DW21" i="30"/>
  <c r="DZ21" i="30"/>
  <c r="EB21" i="30"/>
  <c r="EC21" i="30"/>
  <c r="ED21" i="30"/>
  <c r="EE21" i="30"/>
  <c r="EF21" i="30"/>
  <c r="EG21" i="30"/>
  <c r="E22" i="30"/>
  <c r="G22" i="30"/>
  <c r="J22" i="30"/>
  <c r="L22" i="30"/>
  <c r="O22" i="30"/>
  <c r="Q22" i="30"/>
  <c r="T22" i="30"/>
  <c r="V22" i="30"/>
  <c r="Y22" i="30"/>
  <c r="AA22" i="30"/>
  <c r="AD22" i="30"/>
  <c r="AF22" i="30"/>
  <c r="AI22" i="30"/>
  <c r="AK22" i="30"/>
  <c r="AN22" i="30"/>
  <c r="AP22" i="30"/>
  <c r="AS22" i="30"/>
  <c r="AU22" i="30"/>
  <c r="AX22" i="30"/>
  <c r="AZ22" i="30"/>
  <c r="BC22" i="30"/>
  <c r="BE22" i="30"/>
  <c r="BH22" i="30"/>
  <c r="BJ22" i="30"/>
  <c r="BM22" i="30"/>
  <c r="BO22" i="30"/>
  <c r="BR22" i="30"/>
  <c r="BT22" i="30"/>
  <c r="BW22" i="30"/>
  <c r="BY22" i="30"/>
  <c r="CB22" i="30"/>
  <c r="CD22" i="30"/>
  <c r="CG22" i="30"/>
  <c r="CI22" i="30"/>
  <c r="CL22" i="30"/>
  <c r="CN22" i="30"/>
  <c r="CQ22" i="30"/>
  <c r="CS22" i="30"/>
  <c r="CV22" i="30"/>
  <c r="CX22" i="30"/>
  <c r="DA22" i="30"/>
  <c r="DC22" i="30"/>
  <c r="DF22" i="30"/>
  <c r="DH22" i="30"/>
  <c r="DK22" i="30"/>
  <c r="DM22" i="30"/>
  <c r="DP22" i="30"/>
  <c r="DR22" i="30"/>
  <c r="DU22" i="30"/>
  <c r="DW22" i="30"/>
  <c r="DZ22" i="30"/>
  <c r="EB22" i="30"/>
  <c r="EC22" i="30"/>
  <c r="ED22" i="30"/>
  <c r="EE22" i="30"/>
  <c r="EF22" i="30"/>
  <c r="EG22" i="30"/>
  <c r="E23" i="30"/>
  <c r="G23" i="30"/>
  <c r="J23" i="30"/>
  <c r="L23" i="30"/>
  <c r="O23" i="30"/>
  <c r="Q23" i="30"/>
  <c r="T23" i="30"/>
  <c r="V23" i="30"/>
  <c r="Y23" i="30"/>
  <c r="AA23" i="30"/>
  <c r="AD23" i="30"/>
  <c r="AF23" i="30"/>
  <c r="AI23" i="30"/>
  <c r="AK23" i="30"/>
  <c r="AN23" i="30"/>
  <c r="AP23" i="30"/>
  <c r="AS23" i="30"/>
  <c r="AU23" i="30"/>
  <c r="AX23" i="30"/>
  <c r="AZ23" i="30"/>
  <c r="BC23" i="30"/>
  <c r="BE23" i="30"/>
  <c r="BH23" i="30"/>
  <c r="BJ23" i="30"/>
  <c r="BM23" i="30"/>
  <c r="BO23" i="30"/>
  <c r="BR23" i="30"/>
  <c r="BT23" i="30"/>
  <c r="BW23" i="30"/>
  <c r="BY23" i="30"/>
  <c r="CB23" i="30"/>
  <c r="CD23" i="30"/>
  <c r="CG23" i="30"/>
  <c r="CI23" i="30"/>
  <c r="CL23" i="30"/>
  <c r="CN23" i="30"/>
  <c r="CQ23" i="30"/>
  <c r="CS23" i="30"/>
  <c r="CV23" i="30"/>
  <c r="CX23" i="30"/>
  <c r="DA23" i="30"/>
  <c r="DC23" i="30"/>
  <c r="DF23" i="30"/>
  <c r="DH23" i="30"/>
  <c r="DK23" i="30"/>
  <c r="DM23" i="30"/>
  <c r="DP23" i="30"/>
  <c r="DR23" i="30"/>
  <c r="DU23" i="30"/>
  <c r="DW23" i="30"/>
  <c r="DZ23" i="30"/>
  <c r="EB23" i="30"/>
  <c r="EC23" i="30"/>
  <c r="ED23" i="30"/>
  <c r="EE23" i="30"/>
  <c r="EF23" i="30"/>
  <c r="EG23" i="30"/>
  <c r="E24" i="30"/>
  <c r="G24" i="30"/>
  <c r="J24" i="30"/>
  <c r="L24" i="30"/>
  <c r="O24" i="30"/>
  <c r="Q24" i="30"/>
  <c r="T24" i="30"/>
  <c r="V24" i="30"/>
  <c r="Y24" i="30"/>
  <c r="AA24" i="30"/>
  <c r="AD24" i="30"/>
  <c r="AF24" i="30"/>
  <c r="AI24" i="30"/>
  <c r="AK24" i="30"/>
  <c r="AN24" i="30"/>
  <c r="AP24" i="30"/>
  <c r="AS24" i="30"/>
  <c r="AU24" i="30"/>
  <c r="AX24" i="30"/>
  <c r="AZ24" i="30"/>
  <c r="BC24" i="30"/>
  <c r="BE24" i="30"/>
  <c r="BH24" i="30"/>
  <c r="BJ24" i="30"/>
  <c r="BM24" i="30"/>
  <c r="BO24" i="30"/>
  <c r="BR24" i="30"/>
  <c r="BT24" i="30"/>
  <c r="BW24" i="30"/>
  <c r="BY24" i="30"/>
  <c r="CB24" i="30"/>
  <c r="CD24" i="30"/>
  <c r="CG24" i="30"/>
  <c r="CI24" i="30"/>
  <c r="CL24" i="30"/>
  <c r="CN24" i="30"/>
  <c r="CQ24" i="30"/>
  <c r="CS24" i="30"/>
  <c r="CV24" i="30"/>
  <c r="CX24" i="30"/>
  <c r="DA24" i="30"/>
  <c r="DC24" i="30"/>
  <c r="DF24" i="30"/>
  <c r="DH24" i="30"/>
  <c r="DK24" i="30"/>
  <c r="DM24" i="30"/>
  <c r="DP24" i="30"/>
  <c r="DR24" i="30"/>
  <c r="DU24" i="30"/>
  <c r="DW24" i="30"/>
  <c r="DZ24" i="30"/>
  <c r="EB24" i="30"/>
  <c r="EC24" i="30"/>
  <c r="ED24" i="30"/>
  <c r="EE24" i="30"/>
  <c r="EF24" i="30"/>
  <c r="EG24" i="30"/>
  <c r="E25" i="30"/>
  <c r="G25" i="30"/>
  <c r="J25" i="30"/>
  <c r="L25" i="30"/>
  <c r="O25" i="30"/>
  <c r="Q25" i="30"/>
  <c r="T25" i="30"/>
  <c r="V25" i="30"/>
  <c r="Y25" i="30"/>
  <c r="AA25" i="30"/>
  <c r="AD25" i="30"/>
  <c r="AF25" i="30"/>
  <c r="AI25" i="30"/>
  <c r="AK25" i="30"/>
  <c r="AN25" i="30"/>
  <c r="AP25" i="30"/>
  <c r="AS25" i="30"/>
  <c r="AU25" i="30"/>
  <c r="AX25" i="30"/>
  <c r="AZ25" i="30"/>
  <c r="BC25" i="30"/>
  <c r="BE25" i="30"/>
  <c r="BH25" i="30"/>
  <c r="BJ25" i="30"/>
  <c r="BM25" i="30"/>
  <c r="BO25" i="30"/>
  <c r="BR25" i="30"/>
  <c r="BT25" i="30"/>
  <c r="BW25" i="30"/>
  <c r="BY25" i="30"/>
  <c r="CB25" i="30"/>
  <c r="CD25" i="30"/>
  <c r="CG25" i="30"/>
  <c r="CI25" i="30"/>
  <c r="CL25" i="30"/>
  <c r="CN25" i="30"/>
  <c r="CQ25" i="30"/>
  <c r="CS25" i="30"/>
  <c r="CV25" i="30"/>
  <c r="CX25" i="30"/>
  <c r="DA25" i="30"/>
  <c r="DC25" i="30"/>
  <c r="DF25" i="30"/>
  <c r="DH25" i="30"/>
  <c r="DK25" i="30"/>
  <c r="DM25" i="30"/>
  <c r="DP25" i="30"/>
  <c r="DR25" i="30"/>
  <c r="DU25" i="30"/>
  <c r="DW25" i="30"/>
  <c r="DZ25" i="30"/>
  <c r="EB25" i="30"/>
  <c r="EC25" i="30"/>
  <c r="ED25" i="30"/>
  <c r="EE25" i="30"/>
  <c r="EF25" i="30"/>
  <c r="EG25" i="30"/>
  <c r="E26" i="30"/>
  <c r="G26" i="30"/>
  <c r="J26" i="30"/>
  <c r="L26" i="30"/>
  <c r="O26" i="30"/>
  <c r="Q26" i="30"/>
  <c r="T26" i="30"/>
  <c r="V26" i="30"/>
  <c r="Y26" i="30"/>
  <c r="AA26" i="30"/>
  <c r="AD26" i="30"/>
  <c r="AF26" i="30"/>
  <c r="AI26" i="30"/>
  <c r="AK26" i="30"/>
  <c r="AN26" i="30"/>
  <c r="AP26" i="30"/>
  <c r="AS26" i="30"/>
  <c r="AU26" i="30"/>
  <c r="AX26" i="30"/>
  <c r="AZ26" i="30"/>
  <c r="BC26" i="30"/>
  <c r="BE26" i="30"/>
  <c r="BH26" i="30"/>
  <c r="BJ26" i="30"/>
  <c r="BM26" i="30"/>
  <c r="BO26" i="30"/>
  <c r="BR26" i="30"/>
  <c r="BT26" i="30"/>
  <c r="BW26" i="30"/>
  <c r="BY26" i="30"/>
  <c r="CB26" i="30"/>
  <c r="CD26" i="30"/>
  <c r="CG26" i="30"/>
  <c r="CI26" i="30"/>
  <c r="CL26" i="30"/>
  <c r="CN26" i="30"/>
  <c r="CQ26" i="30"/>
  <c r="CS26" i="30"/>
  <c r="CV26" i="30"/>
  <c r="CX26" i="30"/>
  <c r="DA26" i="30"/>
  <c r="DC26" i="30"/>
  <c r="DF26" i="30"/>
  <c r="DH26" i="30"/>
  <c r="DK26" i="30"/>
  <c r="DM26" i="30"/>
  <c r="DP26" i="30"/>
  <c r="DR26" i="30"/>
  <c r="DU26" i="30"/>
  <c r="DW26" i="30"/>
  <c r="DZ26" i="30"/>
  <c r="EB26" i="30"/>
  <c r="EC26" i="30"/>
  <c r="ED26" i="30"/>
  <c r="EE26" i="30"/>
  <c r="EF26" i="30"/>
  <c r="EG26" i="30"/>
  <c r="E27" i="30"/>
  <c r="G27" i="30"/>
  <c r="J27" i="30"/>
  <c r="L27" i="30"/>
  <c r="O27" i="30"/>
  <c r="Q27" i="30"/>
  <c r="T27" i="30"/>
  <c r="V27" i="30"/>
  <c r="Y27" i="30"/>
  <c r="AA27" i="30"/>
  <c r="AD27" i="30"/>
  <c r="AF27" i="30"/>
  <c r="AI27" i="30"/>
  <c r="AK27" i="30"/>
  <c r="AN27" i="30"/>
  <c r="AP27" i="30"/>
  <c r="AS27" i="30"/>
  <c r="AU27" i="30"/>
  <c r="AX27" i="30"/>
  <c r="AZ27" i="30"/>
  <c r="BC27" i="30"/>
  <c r="BE27" i="30"/>
  <c r="BH27" i="30"/>
  <c r="BJ27" i="30"/>
  <c r="BM27" i="30"/>
  <c r="BO27" i="30"/>
  <c r="BR27" i="30"/>
  <c r="BT27" i="30"/>
  <c r="BW27" i="30"/>
  <c r="BY27" i="30"/>
  <c r="CB27" i="30"/>
  <c r="CD27" i="30"/>
  <c r="CG27" i="30"/>
  <c r="CI27" i="30"/>
  <c r="CL27" i="30"/>
  <c r="CN27" i="30"/>
  <c r="CQ27" i="30"/>
  <c r="CS27" i="30"/>
  <c r="CV27" i="30"/>
  <c r="CX27" i="30"/>
  <c r="DA27" i="30"/>
  <c r="DC27" i="30"/>
  <c r="DF27" i="30"/>
  <c r="DH27" i="30"/>
  <c r="DK27" i="30"/>
  <c r="DM27" i="30"/>
  <c r="DP27" i="30"/>
  <c r="DR27" i="30"/>
  <c r="DU27" i="30"/>
  <c r="DW27" i="30"/>
  <c r="DZ27" i="30"/>
  <c r="EB27" i="30"/>
  <c r="EC27" i="30"/>
  <c r="ED27" i="30"/>
  <c r="EE27" i="30"/>
  <c r="EF27" i="30"/>
  <c r="EG27" i="30"/>
  <c r="E28" i="30"/>
  <c r="G28" i="30"/>
  <c r="J28" i="30"/>
  <c r="L28" i="30"/>
  <c r="O28" i="30"/>
  <c r="Q28" i="30"/>
  <c r="T28" i="30"/>
  <c r="V28" i="30"/>
  <c r="Y28" i="30"/>
  <c r="AA28" i="30"/>
  <c r="AD28" i="30"/>
  <c r="AF28" i="30"/>
  <c r="AI28" i="30"/>
  <c r="AK28" i="30"/>
  <c r="AN28" i="30"/>
  <c r="AP28" i="30"/>
  <c r="AS28" i="30"/>
  <c r="AU28" i="30"/>
  <c r="AX28" i="30"/>
  <c r="AZ28" i="30"/>
  <c r="BC28" i="30"/>
  <c r="BE28" i="30"/>
  <c r="BH28" i="30"/>
  <c r="BJ28" i="30"/>
  <c r="BM28" i="30"/>
  <c r="BO28" i="30"/>
  <c r="BR28" i="30"/>
  <c r="BT28" i="30"/>
  <c r="BW28" i="30"/>
  <c r="BY28" i="30"/>
  <c r="CB28" i="30"/>
  <c r="CD28" i="30"/>
  <c r="CG28" i="30"/>
  <c r="CI28" i="30"/>
  <c r="CL28" i="30"/>
  <c r="CN28" i="30"/>
  <c r="CQ28" i="30"/>
  <c r="CS28" i="30"/>
  <c r="CV28" i="30"/>
  <c r="CX28" i="30"/>
  <c r="DA28" i="30"/>
  <c r="DC28" i="30"/>
  <c r="DF28" i="30"/>
  <c r="DH28" i="30"/>
  <c r="DK28" i="30"/>
  <c r="DM28" i="30"/>
  <c r="DP28" i="30"/>
  <c r="DR28" i="30"/>
  <c r="DU28" i="30"/>
  <c r="DW28" i="30"/>
  <c r="DZ28" i="30"/>
  <c r="EB28" i="30"/>
  <c r="EC28" i="30"/>
  <c r="ED28" i="30"/>
  <c r="EE28" i="30"/>
  <c r="EF28" i="30"/>
  <c r="EG28" i="30"/>
  <c r="E29" i="30"/>
  <c r="G29" i="30"/>
  <c r="J29" i="30"/>
  <c r="L29" i="30"/>
  <c r="O29" i="30"/>
  <c r="Q29" i="30"/>
  <c r="T29" i="30"/>
  <c r="V29" i="30"/>
  <c r="Y29" i="30"/>
  <c r="AA29" i="30"/>
  <c r="AD29" i="30"/>
  <c r="AF29" i="30"/>
  <c r="AI29" i="30"/>
  <c r="AK29" i="30"/>
  <c r="AN29" i="30"/>
  <c r="AP29" i="30"/>
  <c r="AS29" i="30"/>
  <c r="AU29" i="30"/>
  <c r="AX29" i="30"/>
  <c r="AZ29" i="30"/>
  <c r="BC29" i="30"/>
  <c r="BE29" i="30"/>
  <c r="BH29" i="30"/>
  <c r="BJ29" i="30"/>
  <c r="BM29" i="30"/>
  <c r="BO29" i="30"/>
  <c r="BR29" i="30"/>
  <c r="BT29" i="30"/>
  <c r="BW29" i="30"/>
  <c r="BY29" i="30"/>
  <c r="CB29" i="30"/>
  <c r="CD29" i="30"/>
  <c r="CG29" i="30"/>
  <c r="CI29" i="30"/>
  <c r="CL29" i="30"/>
  <c r="CN29" i="30"/>
  <c r="CQ29" i="30"/>
  <c r="CS29" i="30"/>
  <c r="CV29" i="30"/>
  <c r="CX29" i="30"/>
  <c r="DA29" i="30"/>
  <c r="DC29" i="30"/>
  <c r="DF29" i="30"/>
  <c r="DH29" i="30"/>
  <c r="DK29" i="30"/>
  <c r="DM29" i="30"/>
  <c r="DP29" i="30"/>
  <c r="DR29" i="30"/>
  <c r="DU29" i="30"/>
  <c r="DW29" i="30"/>
  <c r="DZ29" i="30"/>
  <c r="EB29" i="30"/>
  <c r="EC29" i="30"/>
  <c r="ED29" i="30"/>
  <c r="EE29" i="30"/>
  <c r="EF29" i="30"/>
  <c r="EG29" i="30"/>
  <c r="E30" i="30"/>
  <c r="G30" i="30"/>
  <c r="J30" i="30"/>
  <c r="L30" i="30"/>
  <c r="O30" i="30"/>
  <c r="Q30" i="30"/>
  <c r="T30" i="30"/>
  <c r="V30" i="30"/>
  <c r="Y30" i="30"/>
  <c r="AA30" i="30"/>
  <c r="AD30" i="30"/>
  <c r="AF30" i="30"/>
  <c r="AI30" i="30"/>
  <c r="AK30" i="30"/>
  <c r="AN30" i="30"/>
  <c r="AP30" i="30"/>
  <c r="AS30" i="30"/>
  <c r="AU30" i="30"/>
  <c r="AX30" i="30"/>
  <c r="AZ30" i="30"/>
  <c r="BC30" i="30"/>
  <c r="BE30" i="30"/>
  <c r="BH30" i="30"/>
  <c r="BJ30" i="30"/>
  <c r="BM30" i="30"/>
  <c r="BO30" i="30"/>
  <c r="BR30" i="30"/>
  <c r="BT30" i="30"/>
  <c r="BW30" i="30"/>
  <c r="BY30" i="30"/>
  <c r="CB30" i="30"/>
  <c r="CD30" i="30"/>
  <c r="CG30" i="30"/>
  <c r="CI30" i="30"/>
  <c r="CL30" i="30"/>
  <c r="CN30" i="30"/>
  <c r="CQ30" i="30"/>
  <c r="CS30" i="30"/>
  <c r="CV30" i="30"/>
  <c r="CX30" i="30"/>
  <c r="DA30" i="30"/>
  <c r="DC30" i="30"/>
  <c r="DF30" i="30"/>
  <c r="DH30" i="30"/>
  <c r="DK30" i="30"/>
  <c r="DM30" i="30"/>
  <c r="DP30" i="30"/>
  <c r="DR30" i="30"/>
  <c r="DU30" i="30"/>
  <c r="DW30" i="30"/>
  <c r="DZ30" i="30"/>
  <c r="EB30" i="30"/>
  <c r="EC30" i="30"/>
  <c r="ED30" i="30"/>
  <c r="EE30" i="30"/>
  <c r="EF30" i="30"/>
  <c r="EG30" i="30"/>
  <c r="E31" i="30"/>
  <c r="G31" i="30"/>
  <c r="J31" i="30"/>
  <c r="L31" i="30"/>
  <c r="O31" i="30"/>
  <c r="Q31" i="30"/>
  <c r="T31" i="30"/>
  <c r="V31" i="30"/>
  <c r="Y31" i="30"/>
  <c r="AA31" i="30"/>
  <c r="AD31" i="30"/>
  <c r="AF31" i="30"/>
  <c r="AI31" i="30"/>
  <c r="AK31" i="30"/>
  <c r="AN31" i="30"/>
  <c r="AP31" i="30"/>
  <c r="AS31" i="30"/>
  <c r="AU31" i="30"/>
  <c r="AX31" i="30"/>
  <c r="AZ31" i="30"/>
  <c r="BC31" i="30"/>
  <c r="BE31" i="30"/>
  <c r="BH31" i="30"/>
  <c r="BJ31" i="30"/>
  <c r="BM31" i="30"/>
  <c r="BO31" i="30"/>
  <c r="BR31" i="30"/>
  <c r="BT31" i="30"/>
  <c r="BW31" i="30"/>
  <c r="BY31" i="30"/>
  <c r="CB31" i="30"/>
  <c r="CD31" i="30"/>
  <c r="CG31" i="30"/>
  <c r="CI31" i="30"/>
  <c r="CL31" i="30"/>
  <c r="CN31" i="30"/>
  <c r="CQ31" i="30"/>
  <c r="CS31" i="30"/>
  <c r="CV31" i="30"/>
  <c r="CX31" i="30"/>
  <c r="DA31" i="30"/>
  <c r="DC31" i="30"/>
  <c r="DF31" i="30"/>
  <c r="DH31" i="30"/>
  <c r="DK31" i="30"/>
  <c r="DM31" i="30"/>
  <c r="DP31" i="30"/>
  <c r="DR31" i="30"/>
  <c r="DU31" i="30"/>
  <c r="DW31" i="30"/>
  <c r="DZ31" i="30"/>
  <c r="EB31" i="30"/>
  <c r="EC31" i="30"/>
  <c r="ED31" i="30"/>
  <c r="EE31" i="30"/>
  <c r="EF31" i="30"/>
  <c r="EG31" i="30"/>
  <c r="B32" i="30"/>
  <c r="E32" i="30"/>
  <c r="G32" i="30"/>
  <c r="J32" i="30"/>
  <c r="L32" i="30"/>
  <c r="O32" i="30"/>
  <c r="Q32" i="30"/>
  <c r="T32" i="30"/>
  <c r="V32" i="30"/>
  <c r="Y32" i="30"/>
  <c r="AA32" i="30"/>
  <c r="AD32" i="30"/>
  <c r="AF32" i="30"/>
  <c r="AI32" i="30"/>
  <c r="AK32" i="30"/>
  <c r="AN32" i="30"/>
  <c r="AP32" i="30"/>
  <c r="AS32" i="30"/>
  <c r="AU32" i="30"/>
  <c r="AX32" i="30"/>
  <c r="AZ32" i="30"/>
  <c r="BC32" i="30"/>
  <c r="BE32" i="30"/>
  <c r="BH32" i="30"/>
  <c r="BJ32" i="30"/>
  <c r="BM32" i="30"/>
  <c r="BO32" i="30"/>
  <c r="BR32" i="30"/>
  <c r="BT32" i="30"/>
  <c r="BW32" i="30"/>
  <c r="BY32" i="30"/>
  <c r="CB32" i="30"/>
  <c r="CD32" i="30"/>
  <c r="CG32" i="30"/>
  <c r="CI32" i="30"/>
  <c r="CL32" i="30"/>
  <c r="CN32" i="30"/>
  <c r="CQ32" i="30"/>
  <c r="CS32" i="30"/>
  <c r="CV32" i="30"/>
  <c r="CX32" i="30"/>
  <c r="DA32" i="30"/>
  <c r="DC32" i="30"/>
  <c r="DF32" i="30"/>
  <c r="DH32" i="30"/>
  <c r="DK32" i="30"/>
  <c r="DM32" i="30"/>
  <c r="DP32" i="30"/>
  <c r="DR32" i="30"/>
  <c r="DU32" i="30"/>
  <c r="DW32" i="30"/>
  <c r="DZ32" i="30"/>
  <c r="EB32" i="30"/>
  <c r="EC32" i="30"/>
  <c r="ED32" i="30"/>
  <c r="EE32" i="30"/>
  <c r="EF32" i="30"/>
  <c r="EG32" i="30"/>
  <c r="E35" i="30"/>
  <c r="G35" i="30"/>
  <c r="J35" i="30"/>
  <c r="L35" i="30"/>
  <c r="O35" i="30"/>
  <c r="Q35" i="30"/>
  <c r="T35" i="30"/>
  <c r="V35" i="30"/>
  <c r="Y35" i="30"/>
  <c r="AA35" i="30"/>
  <c r="AD35" i="30"/>
  <c r="AF35" i="30"/>
  <c r="AI35" i="30"/>
  <c r="AK35" i="30"/>
  <c r="AN35" i="30"/>
  <c r="AP35" i="30"/>
  <c r="AS35" i="30"/>
  <c r="AU35" i="30"/>
  <c r="AX35" i="30"/>
  <c r="AZ35" i="30"/>
  <c r="BC35" i="30"/>
  <c r="BE35" i="30"/>
  <c r="BH35" i="30"/>
  <c r="BJ35" i="30"/>
  <c r="BM35" i="30"/>
  <c r="BO35" i="30"/>
  <c r="BR35" i="30"/>
  <c r="BT35" i="30"/>
  <c r="BW35" i="30"/>
  <c r="BY35" i="30"/>
  <c r="CB35" i="30"/>
  <c r="CD35" i="30"/>
  <c r="CG35" i="30"/>
  <c r="CI35" i="30"/>
  <c r="CL35" i="30"/>
  <c r="CN35" i="30"/>
  <c r="CQ35" i="30"/>
  <c r="CS35" i="30"/>
  <c r="CV35" i="30"/>
  <c r="CX35" i="30"/>
  <c r="DA35" i="30"/>
  <c r="DC35" i="30"/>
  <c r="DF35" i="30"/>
  <c r="DH35" i="30"/>
  <c r="DK35" i="30"/>
  <c r="DM35" i="30"/>
  <c r="DP35" i="30"/>
  <c r="DR35" i="30"/>
  <c r="DU35" i="30"/>
  <c r="DW35" i="30"/>
  <c r="DZ35" i="30"/>
  <c r="EB35" i="30"/>
  <c r="EC35" i="30"/>
  <c r="ED35" i="30"/>
  <c r="EE35" i="30"/>
  <c r="EF35" i="30"/>
  <c r="EG35" i="30"/>
  <c r="E36" i="30"/>
  <c r="G36" i="30"/>
  <c r="J36" i="30"/>
  <c r="L36" i="30"/>
  <c r="O36" i="30"/>
  <c r="Q36" i="30"/>
  <c r="T36" i="30"/>
  <c r="V36" i="30"/>
  <c r="Y36" i="30"/>
  <c r="AA36" i="30"/>
  <c r="AD36" i="30"/>
  <c r="AF36" i="30"/>
  <c r="AI36" i="30"/>
  <c r="AK36" i="30"/>
  <c r="AN36" i="30"/>
  <c r="AP36" i="30"/>
  <c r="AS36" i="30"/>
  <c r="AU36" i="30"/>
  <c r="AX36" i="30"/>
  <c r="AZ36" i="30"/>
  <c r="BC36" i="30"/>
  <c r="BE36" i="30"/>
  <c r="BH36" i="30"/>
  <c r="BJ36" i="30"/>
  <c r="BM36" i="30"/>
  <c r="BO36" i="30"/>
  <c r="BR36" i="30"/>
  <c r="BT36" i="30"/>
  <c r="BW36" i="30"/>
  <c r="BY36" i="30"/>
  <c r="CB36" i="30"/>
  <c r="CD36" i="30"/>
  <c r="CG36" i="30"/>
  <c r="CI36" i="30"/>
  <c r="CL36" i="30"/>
  <c r="CN36" i="30"/>
  <c r="CQ36" i="30"/>
  <c r="CS36" i="30"/>
  <c r="CV36" i="30"/>
  <c r="CX36" i="30"/>
  <c r="DA36" i="30"/>
  <c r="DC36" i="30"/>
  <c r="DF36" i="30"/>
  <c r="DH36" i="30"/>
  <c r="DK36" i="30"/>
  <c r="DM36" i="30"/>
  <c r="DP36" i="30"/>
  <c r="DR36" i="30"/>
  <c r="DU36" i="30"/>
  <c r="DW36" i="30"/>
  <c r="DZ36" i="30"/>
  <c r="EB36" i="30"/>
  <c r="EC36" i="30"/>
  <c r="ED36" i="30"/>
  <c r="EE36" i="30"/>
  <c r="EF36" i="30"/>
  <c r="EG36" i="30"/>
  <c r="C8" i="31"/>
  <c r="H8" i="31"/>
  <c r="M8" i="31"/>
  <c r="R8" i="31"/>
  <c r="W8" i="31"/>
  <c r="AB8" i="31"/>
  <c r="AG8" i="31"/>
  <c r="AL8" i="31"/>
  <c r="AQ8" i="31"/>
  <c r="AV8" i="31"/>
  <c r="BA8" i="31"/>
  <c r="BF8" i="31"/>
  <c r="BK8" i="31"/>
  <c r="BP8" i="31"/>
  <c r="BU8" i="31"/>
  <c r="BZ8" i="31"/>
  <c r="CE8" i="31"/>
  <c r="CJ8" i="31"/>
  <c r="CO8" i="31"/>
  <c r="CT8" i="31"/>
  <c r="CY8" i="31"/>
  <c r="DD8" i="31"/>
  <c r="DI8" i="31"/>
  <c r="DN8" i="31"/>
  <c r="DS8" i="31"/>
  <c r="DX8" i="31"/>
  <c r="E10" i="31"/>
  <c r="G10" i="31"/>
  <c r="J10" i="31"/>
  <c r="L10" i="31"/>
  <c r="O10" i="31"/>
  <c r="Q10" i="31"/>
  <c r="V10" i="31"/>
  <c r="Y10" i="31"/>
  <c r="AA10" i="31"/>
  <c r="AD10" i="31"/>
  <c r="AF10" i="31"/>
  <c r="AI10" i="31"/>
  <c r="AK10" i="31"/>
  <c r="AN10" i="31"/>
  <c r="AP10" i="31"/>
  <c r="AS10" i="31"/>
  <c r="AU10" i="31"/>
  <c r="AX10" i="31"/>
  <c r="AZ10" i="31"/>
  <c r="BC10" i="31"/>
  <c r="BE10" i="31"/>
  <c r="BH10" i="31"/>
  <c r="BJ10" i="31"/>
  <c r="BM10" i="31"/>
  <c r="BO10" i="31"/>
  <c r="BR10" i="31"/>
  <c r="BT10" i="31"/>
  <c r="BW10" i="31"/>
  <c r="BY10" i="31"/>
  <c r="CB10" i="31"/>
  <c r="CD10" i="31"/>
  <c r="CG10" i="31"/>
  <c r="CI10" i="31"/>
  <c r="CL10" i="31"/>
  <c r="CN10" i="31"/>
  <c r="CQ10" i="31"/>
  <c r="CS10" i="31"/>
  <c r="CV10" i="31"/>
  <c r="CX10" i="31"/>
  <c r="DA10" i="31"/>
  <c r="DC10" i="31"/>
  <c r="DF10" i="31"/>
  <c r="DH10" i="31"/>
  <c r="DK10" i="31"/>
  <c r="DM10" i="31"/>
  <c r="DP10" i="31"/>
  <c r="DR10" i="31"/>
  <c r="DU10" i="31"/>
  <c r="DW10" i="31"/>
  <c r="DZ10" i="31"/>
  <c r="EB10" i="31"/>
  <c r="EC10" i="31"/>
  <c r="ED10" i="31"/>
  <c r="EE10" i="31"/>
  <c r="EF10" i="31"/>
  <c r="EG10" i="31"/>
  <c r="E11" i="31"/>
  <c r="G11" i="31"/>
  <c r="J11" i="31"/>
  <c r="L11" i="31"/>
  <c r="O11" i="31"/>
  <c r="Q11" i="31"/>
  <c r="T11" i="31"/>
  <c r="V11" i="31"/>
  <c r="Y11" i="31"/>
  <c r="AA11" i="31"/>
  <c r="AD11" i="31"/>
  <c r="AF11" i="31"/>
  <c r="AI11" i="31"/>
  <c r="AK11" i="31"/>
  <c r="AN11" i="31"/>
  <c r="AP11" i="31"/>
  <c r="AS11" i="31"/>
  <c r="AU11" i="31"/>
  <c r="AX11" i="31"/>
  <c r="AZ11" i="31"/>
  <c r="BC11" i="31"/>
  <c r="BE11" i="31"/>
  <c r="BH11" i="31"/>
  <c r="BJ11" i="31"/>
  <c r="BM11" i="31"/>
  <c r="BO11" i="31"/>
  <c r="BR11" i="31"/>
  <c r="BT11" i="31"/>
  <c r="BW11" i="31"/>
  <c r="BY11" i="31"/>
  <c r="CB11" i="31"/>
  <c r="CD11" i="31"/>
  <c r="CG11" i="31"/>
  <c r="CI11" i="31"/>
  <c r="CL11" i="31"/>
  <c r="CN11" i="31"/>
  <c r="CQ11" i="31"/>
  <c r="CS11" i="31"/>
  <c r="CV11" i="31"/>
  <c r="CX11" i="31"/>
  <c r="DA11" i="31"/>
  <c r="DC11" i="31"/>
  <c r="DF11" i="31"/>
  <c r="DH11" i="31"/>
  <c r="DK11" i="31"/>
  <c r="DM11" i="31"/>
  <c r="DP11" i="31"/>
  <c r="DR11" i="31"/>
  <c r="DU11" i="31"/>
  <c r="DW11" i="31"/>
  <c r="DZ11" i="31"/>
  <c r="EB11" i="31"/>
  <c r="EC11" i="31"/>
  <c r="ED11" i="31"/>
  <c r="EE11" i="31"/>
  <c r="EF11" i="31"/>
  <c r="EG11" i="31"/>
  <c r="E12" i="31"/>
  <c r="G12" i="31"/>
  <c r="J12" i="31"/>
  <c r="L12" i="31"/>
  <c r="O12" i="31"/>
  <c r="Q12" i="31"/>
  <c r="T12" i="31"/>
  <c r="V12" i="31"/>
  <c r="Y12" i="31"/>
  <c r="AA12" i="31"/>
  <c r="AD12" i="31"/>
  <c r="AF12" i="31"/>
  <c r="AI12" i="31"/>
  <c r="AK12" i="31"/>
  <c r="AN12" i="31"/>
  <c r="AP12" i="31"/>
  <c r="AS12" i="31"/>
  <c r="AU12" i="31"/>
  <c r="AX12" i="31"/>
  <c r="AZ12" i="31"/>
  <c r="BC12" i="31"/>
  <c r="BE12" i="31"/>
  <c r="BH12" i="31"/>
  <c r="BJ12" i="31"/>
  <c r="BM12" i="31"/>
  <c r="BO12" i="31"/>
  <c r="BR12" i="31"/>
  <c r="BT12" i="31"/>
  <c r="BW12" i="31"/>
  <c r="BY12" i="31"/>
  <c r="CB12" i="31"/>
  <c r="CD12" i="31"/>
  <c r="CG12" i="31"/>
  <c r="CI12" i="31"/>
  <c r="CL12" i="31"/>
  <c r="CN12" i="31"/>
  <c r="CQ12" i="31"/>
  <c r="CS12" i="31"/>
  <c r="CV12" i="31"/>
  <c r="CX12" i="31"/>
  <c r="DA12" i="31"/>
  <c r="DC12" i="31"/>
  <c r="DF12" i="31"/>
  <c r="DH12" i="31"/>
  <c r="DK12" i="31"/>
  <c r="DM12" i="31"/>
  <c r="DP12" i="31"/>
  <c r="DR12" i="31"/>
  <c r="DU12" i="31"/>
  <c r="DW12" i="31"/>
  <c r="DZ12" i="31"/>
  <c r="EB12" i="31"/>
  <c r="EC12" i="31"/>
  <c r="ED12" i="31"/>
  <c r="EE12" i="31"/>
  <c r="EF12" i="31"/>
  <c r="EG12" i="31"/>
  <c r="E13" i="31"/>
  <c r="G13" i="31"/>
  <c r="J13" i="31"/>
  <c r="L13" i="31"/>
  <c r="O13" i="31"/>
  <c r="Q13" i="31"/>
  <c r="T13" i="31"/>
  <c r="V13" i="31"/>
  <c r="Y13" i="31"/>
  <c r="AA13" i="31"/>
  <c r="AD13" i="31"/>
  <c r="AF13" i="31"/>
  <c r="AI13" i="31"/>
  <c r="AK13" i="31"/>
  <c r="AN13" i="31"/>
  <c r="AP13" i="31"/>
  <c r="AS13" i="31"/>
  <c r="AU13" i="31"/>
  <c r="AX13" i="31"/>
  <c r="AZ13" i="31"/>
  <c r="BC13" i="31"/>
  <c r="BE13" i="31"/>
  <c r="BH13" i="31"/>
  <c r="BJ13" i="31"/>
  <c r="BM13" i="31"/>
  <c r="BO13" i="31"/>
  <c r="BR13" i="31"/>
  <c r="BT13" i="31"/>
  <c r="BW13" i="31"/>
  <c r="BY13" i="31"/>
  <c r="CB13" i="31"/>
  <c r="CD13" i="31"/>
  <c r="CG13" i="31"/>
  <c r="CI13" i="31"/>
  <c r="CL13" i="31"/>
  <c r="CN13" i="31"/>
  <c r="CQ13" i="31"/>
  <c r="CS13" i="31"/>
  <c r="CV13" i="31"/>
  <c r="CX13" i="31"/>
  <c r="DA13" i="31"/>
  <c r="DC13" i="31"/>
  <c r="DF13" i="31"/>
  <c r="DH13" i="31"/>
  <c r="DK13" i="31"/>
  <c r="DM13" i="31"/>
  <c r="DP13" i="31"/>
  <c r="DR13" i="31"/>
  <c r="DU13" i="31"/>
  <c r="DW13" i="31"/>
  <c r="DZ13" i="31"/>
  <c r="EB13" i="31"/>
  <c r="EC13" i="31"/>
  <c r="ED13" i="31"/>
  <c r="EE13" i="31"/>
  <c r="EF13" i="31"/>
  <c r="EG13" i="31"/>
  <c r="E14" i="31"/>
  <c r="G14" i="31"/>
  <c r="J14" i="31"/>
  <c r="L14" i="31"/>
  <c r="O14" i="31"/>
  <c r="Q14" i="31"/>
  <c r="T14" i="31"/>
  <c r="V14" i="31"/>
  <c r="Y14" i="31"/>
  <c r="AA14" i="31"/>
  <c r="AD14" i="31"/>
  <c r="AF14" i="31"/>
  <c r="AI14" i="31"/>
  <c r="AK14" i="31"/>
  <c r="AN14" i="31"/>
  <c r="AP14" i="31"/>
  <c r="AS14" i="31"/>
  <c r="AU14" i="31"/>
  <c r="AX14" i="31"/>
  <c r="AZ14" i="31"/>
  <c r="BC14" i="31"/>
  <c r="BE14" i="31"/>
  <c r="BH14" i="31"/>
  <c r="BJ14" i="31"/>
  <c r="BM14" i="31"/>
  <c r="BO14" i="31"/>
  <c r="BR14" i="31"/>
  <c r="BT14" i="31"/>
  <c r="BW14" i="31"/>
  <c r="BY14" i="31"/>
  <c r="CB14" i="31"/>
  <c r="CD14" i="31"/>
  <c r="CG14" i="31"/>
  <c r="CI14" i="31"/>
  <c r="CL14" i="31"/>
  <c r="CN14" i="31"/>
  <c r="CQ14" i="31"/>
  <c r="CS14" i="31"/>
  <c r="CV14" i="31"/>
  <c r="CX14" i="31"/>
  <c r="DA14" i="31"/>
  <c r="DC14" i="31"/>
  <c r="DF14" i="31"/>
  <c r="DH14" i="31"/>
  <c r="DK14" i="31"/>
  <c r="DM14" i="31"/>
  <c r="DP14" i="31"/>
  <c r="DR14" i="31"/>
  <c r="DU14" i="31"/>
  <c r="DW14" i="31"/>
  <c r="DZ14" i="31"/>
  <c r="EB14" i="31"/>
  <c r="EC14" i="31"/>
  <c r="ED14" i="31"/>
  <c r="EE14" i="31"/>
  <c r="EF14" i="31"/>
  <c r="EG14" i="31"/>
  <c r="E15" i="31"/>
  <c r="G15" i="31"/>
  <c r="J15" i="31"/>
  <c r="L15" i="31"/>
  <c r="O15" i="31"/>
  <c r="Q15" i="31"/>
  <c r="T15" i="31"/>
  <c r="V15" i="31"/>
  <c r="Y15" i="31"/>
  <c r="AA15" i="31"/>
  <c r="AD15" i="31"/>
  <c r="AF15" i="31"/>
  <c r="AI15" i="31"/>
  <c r="AK15" i="31"/>
  <c r="AN15" i="31"/>
  <c r="AP15" i="31"/>
  <c r="AS15" i="31"/>
  <c r="AU15" i="31"/>
  <c r="AX15" i="31"/>
  <c r="AZ15" i="31"/>
  <c r="BC15" i="31"/>
  <c r="BE15" i="31"/>
  <c r="BH15" i="31"/>
  <c r="BJ15" i="31"/>
  <c r="BM15" i="31"/>
  <c r="BO15" i="31"/>
  <c r="BR15" i="31"/>
  <c r="BT15" i="31"/>
  <c r="BW15" i="31"/>
  <c r="BY15" i="31"/>
  <c r="CB15" i="31"/>
  <c r="CD15" i="31"/>
  <c r="CG15" i="31"/>
  <c r="CI15" i="31"/>
  <c r="CL15" i="31"/>
  <c r="CN15" i="31"/>
  <c r="CQ15" i="31"/>
  <c r="CS15" i="31"/>
  <c r="CV15" i="31"/>
  <c r="CX15" i="31"/>
  <c r="DA15" i="31"/>
  <c r="DC15" i="31"/>
  <c r="DF15" i="31"/>
  <c r="DH15" i="31"/>
  <c r="DK15" i="31"/>
  <c r="DM15" i="31"/>
  <c r="DP15" i="31"/>
  <c r="DR15" i="31"/>
  <c r="DU15" i="31"/>
  <c r="DW15" i="31"/>
  <c r="DZ15" i="31"/>
  <c r="EB15" i="31"/>
  <c r="EC15" i="31"/>
  <c r="ED15" i="31"/>
  <c r="EE15" i="31"/>
  <c r="EF15" i="31"/>
  <c r="EG15" i="31"/>
  <c r="E16" i="31"/>
  <c r="G16" i="31"/>
  <c r="J16" i="31"/>
  <c r="L16" i="31"/>
  <c r="O16" i="31"/>
  <c r="Q16" i="31"/>
  <c r="T16" i="31"/>
  <c r="V16" i="31"/>
  <c r="Y16" i="31"/>
  <c r="AA16" i="31"/>
  <c r="AD16" i="31"/>
  <c r="AF16" i="31"/>
  <c r="AI16" i="31"/>
  <c r="AK16" i="31"/>
  <c r="AN16" i="31"/>
  <c r="AP16" i="31"/>
  <c r="AS16" i="31"/>
  <c r="AU16" i="31"/>
  <c r="AX16" i="31"/>
  <c r="AZ16" i="31"/>
  <c r="BC16" i="31"/>
  <c r="BE16" i="31"/>
  <c r="BH16" i="31"/>
  <c r="BJ16" i="31"/>
  <c r="BM16" i="31"/>
  <c r="BO16" i="31"/>
  <c r="BR16" i="31"/>
  <c r="BT16" i="31"/>
  <c r="BW16" i="31"/>
  <c r="BY16" i="31"/>
  <c r="CB16" i="31"/>
  <c r="CD16" i="31"/>
  <c r="CG16" i="31"/>
  <c r="CI16" i="31"/>
  <c r="CL16" i="31"/>
  <c r="CN16" i="31"/>
  <c r="CQ16" i="31"/>
  <c r="CS16" i="31"/>
  <c r="CV16" i="31"/>
  <c r="CX16" i="31"/>
  <c r="DA16" i="31"/>
  <c r="DC16" i="31"/>
  <c r="DF16" i="31"/>
  <c r="DH16" i="31"/>
  <c r="DK16" i="31"/>
  <c r="DM16" i="31"/>
  <c r="DP16" i="31"/>
  <c r="DR16" i="31"/>
  <c r="DU16" i="31"/>
  <c r="DW16" i="31"/>
  <c r="DZ16" i="31"/>
  <c r="EB16" i="31"/>
  <c r="EC16" i="31"/>
  <c r="ED16" i="31"/>
  <c r="EE16" i="31"/>
  <c r="EF16" i="31"/>
  <c r="EG16" i="31"/>
  <c r="E17" i="31"/>
  <c r="G17" i="31"/>
  <c r="J17" i="31"/>
  <c r="L17" i="31"/>
  <c r="O17" i="31"/>
  <c r="Q17" i="31"/>
  <c r="T17" i="31"/>
  <c r="V17" i="31"/>
  <c r="Y17" i="31"/>
  <c r="AA17" i="31"/>
  <c r="AD17" i="31"/>
  <c r="AF17" i="31"/>
  <c r="AI17" i="31"/>
  <c r="AK17" i="31"/>
  <c r="AN17" i="31"/>
  <c r="AP17" i="31"/>
  <c r="AS17" i="31"/>
  <c r="AU17" i="31"/>
  <c r="AX17" i="31"/>
  <c r="AZ17" i="31"/>
  <c r="BC17" i="31"/>
  <c r="BE17" i="31"/>
  <c r="BH17" i="31"/>
  <c r="BJ17" i="31"/>
  <c r="BM17" i="31"/>
  <c r="BO17" i="31"/>
  <c r="BR17" i="31"/>
  <c r="BT17" i="31"/>
  <c r="BW17" i="31"/>
  <c r="BY17" i="31"/>
  <c r="CB17" i="31"/>
  <c r="CD17" i="31"/>
  <c r="CG17" i="31"/>
  <c r="CI17" i="31"/>
  <c r="CL17" i="31"/>
  <c r="CN17" i="31"/>
  <c r="CQ17" i="31"/>
  <c r="CS17" i="31"/>
  <c r="CV17" i="31"/>
  <c r="CX17" i="31"/>
  <c r="DA17" i="31"/>
  <c r="DC17" i="31"/>
  <c r="DF17" i="31"/>
  <c r="DH17" i="31"/>
  <c r="DK17" i="31"/>
  <c r="DM17" i="31"/>
  <c r="DP17" i="31"/>
  <c r="DR17" i="31"/>
  <c r="DU17" i="31"/>
  <c r="DW17" i="31"/>
  <c r="DZ17" i="31"/>
  <c r="EB17" i="31"/>
  <c r="EC17" i="31"/>
  <c r="ED17" i="31"/>
  <c r="EE17" i="31"/>
  <c r="EF17" i="31"/>
  <c r="EG17" i="31"/>
  <c r="E18" i="31"/>
  <c r="G18" i="31"/>
  <c r="J18" i="31"/>
  <c r="L18" i="31"/>
  <c r="O18" i="31"/>
  <c r="Q18" i="31"/>
  <c r="T18" i="31"/>
  <c r="V18" i="31"/>
  <c r="Y18" i="31"/>
  <c r="AA18" i="31"/>
  <c r="AD18" i="31"/>
  <c r="AF18" i="31"/>
  <c r="AI18" i="31"/>
  <c r="AK18" i="31"/>
  <c r="AN18" i="31"/>
  <c r="AP18" i="31"/>
  <c r="AS18" i="31"/>
  <c r="AU18" i="31"/>
  <c r="AX18" i="31"/>
  <c r="AZ18" i="31"/>
  <c r="BC18" i="31"/>
  <c r="BE18" i="31"/>
  <c r="BH18" i="31"/>
  <c r="BJ18" i="31"/>
  <c r="BM18" i="31"/>
  <c r="BO18" i="31"/>
  <c r="BR18" i="31"/>
  <c r="BT18" i="31"/>
  <c r="BW18" i="31"/>
  <c r="BY18" i="31"/>
  <c r="CB18" i="31"/>
  <c r="CD18" i="31"/>
  <c r="CG18" i="31"/>
  <c r="CI18" i="31"/>
  <c r="CL18" i="31"/>
  <c r="CN18" i="31"/>
  <c r="CQ18" i="31"/>
  <c r="CS18" i="31"/>
  <c r="CV18" i="31"/>
  <c r="CX18" i="31"/>
  <c r="DA18" i="31"/>
  <c r="DC18" i="31"/>
  <c r="DF18" i="31"/>
  <c r="DH18" i="31"/>
  <c r="DK18" i="31"/>
  <c r="DM18" i="31"/>
  <c r="DP18" i="31"/>
  <c r="DR18" i="31"/>
  <c r="DU18" i="31"/>
  <c r="DW18" i="31"/>
  <c r="DZ18" i="31"/>
  <c r="EB18" i="31"/>
  <c r="EC18" i="31"/>
  <c r="ED18" i="31"/>
  <c r="EE18" i="31"/>
  <c r="EF18" i="31"/>
  <c r="EG18" i="31"/>
  <c r="E19" i="31"/>
  <c r="G19" i="31"/>
  <c r="J19" i="31"/>
  <c r="L19" i="31"/>
  <c r="O19" i="31"/>
  <c r="Q19" i="31"/>
  <c r="T19" i="31"/>
  <c r="V19" i="31"/>
  <c r="Y19" i="31"/>
  <c r="AA19" i="31"/>
  <c r="AD19" i="31"/>
  <c r="AF19" i="31"/>
  <c r="AI19" i="31"/>
  <c r="AK19" i="31"/>
  <c r="AN19" i="31"/>
  <c r="AP19" i="31"/>
  <c r="AS19" i="31"/>
  <c r="AU19" i="31"/>
  <c r="AX19" i="31"/>
  <c r="AZ19" i="31"/>
  <c r="BC19" i="31"/>
  <c r="BE19" i="31"/>
  <c r="BH19" i="31"/>
  <c r="BJ19" i="31"/>
  <c r="BM19" i="31"/>
  <c r="BO19" i="31"/>
  <c r="BR19" i="31"/>
  <c r="BT19" i="31"/>
  <c r="BW19" i="31"/>
  <c r="BY19" i="31"/>
  <c r="CB19" i="31"/>
  <c r="CD19" i="31"/>
  <c r="CG19" i="31"/>
  <c r="CI19" i="31"/>
  <c r="CL19" i="31"/>
  <c r="CN19" i="31"/>
  <c r="CQ19" i="31"/>
  <c r="CS19" i="31"/>
  <c r="CV19" i="31"/>
  <c r="CX19" i="31"/>
  <c r="DA19" i="31"/>
  <c r="DC19" i="31"/>
  <c r="DF19" i="31"/>
  <c r="DH19" i="31"/>
  <c r="DK19" i="31"/>
  <c r="DM19" i="31"/>
  <c r="DP19" i="31"/>
  <c r="DR19" i="31"/>
  <c r="DU19" i="31"/>
  <c r="DW19" i="31"/>
  <c r="DZ19" i="31"/>
  <c r="EB19" i="31"/>
  <c r="EC19" i="31"/>
  <c r="ED19" i="31"/>
  <c r="EE19" i="31"/>
  <c r="EF19" i="31"/>
  <c r="EG19" i="31"/>
  <c r="E20" i="31"/>
  <c r="G20" i="31"/>
  <c r="J20" i="31"/>
  <c r="L20" i="31"/>
  <c r="O20" i="31"/>
  <c r="Q20" i="31"/>
  <c r="T20" i="31"/>
  <c r="V20" i="31"/>
  <c r="Y20" i="31"/>
  <c r="AA20" i="31"/>
  <c r="AD20" i="31"/>
  <c r="AF20" i="31"/>
  <c r="AI20" i="31"/>
  <c r="AK20" i="31"/>
  <c r="AN20" i="31"/>
  <c r="AP20" i="31"/>
  <c r="AS20" i="31"/>
  <c r="AU20" i="31"/>
  <c r="AX20" i="31"/>
  <c r="AZ20" i="31"/>
  <c r="BC20" i="31"/>
  <c r="BE20" i="31"/>
  <c r="BH20" i="31"/>
  <c r="BJ20" i="31"/>
  <c r="BM20" i="31"/>
  <c r="BO20" i="31"/>
  <c r="BR20" i="31"/>
  <c r="BT20" i="31"/>
  <c r="BW20" i="31"/>
  <c r="BY20" i="31"/>
  <c r="CB20" i="31"/>
  <c r="CD20" i="31"/>
  <c r="CG20" i="31"/>
  <c r="CI20" i="31"/>
  <c r="CL20" i="31"/>
  <c r="CN20" i="31"/>
  <c r="CQ20" i="31"/>
  <c r="CS20" i="31"/>
  <c r="CV20" i="31"/>
  <c r="CX20" i="31"/>
  <c r="DA20" i="31"/>
  <c r="DC20" i="31"/>
  <c r="DF20" i="31"/>
  <c r="DH20" i="31"/>
  <c r="DK20" i="31"/>
  <c r="DM20" i="31"/>
  <c r="DP20" i="31"/>
  <c r="DR20" i="31"/>
  <c r="DU20" i="31"/>
  <c r="DW20" i="31"/>
  <c r="DZ20" i="31"/>
  <c r="EB20" i="31"/>
  <c r="EC20" i="31"/>
  <c r="ED20" i="31"/>
  <c r="EE20" i="31"/>
  <c r="EF20" i="31"/>
  <c r="EG20" i="31"/>
  <c r="E21" i="31"/>
  <c r="G21" i="31"/>
  <c r="J21" i="31"/>
  <c r="L21" i="31"/>
  <c r="O21" i="31"/>
  <c r="Q21" i="31"/>
  <c r="T21" i="31"/>
  <c r="V21" i="31"/>
  <c r="Y21" i="31"/>
  <c r="AA21" i="31"/>
  <c r="AD21" i="31"/>
  <c r="AF21" i="31"/>
  <c r="AI21" i="31"/>
  <c r="AK21" i="31"/>
  <c r="AN21" i="31"/>
  <c r="AP21" i="31"/>
  <c r="AS21" i="31"/>
  <c r="AU21" i="31"/>
  <c r="AX21" i="31"/>
  <c r="AZ21" i="31"/>
  <c r="BC21" i="31"/>
  <c r="BE21" i="31"/>
  <c r="BH21" i="31"/>
  <c r="BJ21" i="31"/>
  <c r="BM21" i="31"/>
  <c r="BO21" i="31"/>
  <c r="BR21" i="31"/>
  <c r="BT21" i="31"/>
  <c r="BW21" i="31"/>
  <c r="BY21" i="31"/>
  <c r="CB21" i="31"/>
  <c r="CD21" i="31"/>
  <c r="CG21" i="31"/>
  <c r="CI21" i="31"/>
  <c r="CL21" i="31"/>
  <c r="CN21" i="31"/>
  <c r="CQ21" i="31"/>
  <c r="CS21" i="31"/>
  <c r="CV21" i="31"/>
  <c r="CX21" i="31"/>
  <c r="DA21" i="31"/>
  <c r="DC21" i="31"/>
  <c r="DF21" i="31"/>
  <c r="DH21" i="31"/>
  <c r="DK21" i="31"/>
  <c r="DM21" i="31"/>
  <c r="DP21" i="31"/>
  <c r="DR21" i="31"/>
  <c r="DU21" i="31"/>
  <c r="DW21" i="31"/>
  <c r="DZ21" i="31"/>
  <c r="EB21" i="31"/>
  <c r="EC21" i="31"/>
  <c r="ED21" i="31"/>
  <c r="EE21" i="31"/>
  <c r="EF21" i="31"/>
  <c r="EG21" i="31"/>
  <c r="E22" i="31"/>
  <c r="G22" i="31"/>
  <c r="J22" i="31"/>
  <c r="L22" i="31"/>
  <c r="O22" i="31"/>
  <c r="Q22" i="31"/>
  <c r="T22" i="31"/>
  <c r="V22" i="31"/>
  <c r="Y22" i="31"/>
  <c r="AA22" i="31"/>
  <c r="AD22" i="31"/>
  <c r="AF22" i="31"/>
  <c r="AI22" i="31"/>
  <c r="AK22" i="31"/>
  <c r="AN22" i="31"/>
  <c r="AP22" i="31"/>
  <c r="AS22" i="31"/>
  <c r="AU22" i="31"/>
  <c r="AX22" i="31"/>
  <c r="AZ22" i="31"/>
  <c r="BC22" i="31"/>
  <c r="BE22" i="31"/>
  <c r="BH22" i="31"/>
  <c r="BJ22" i="31"/>
  <c r="BM22" i="31"/>
  <c r="BO22" i="31"/>
  <c r="BR22" i="31"/>
  <c r="BT22" i="31"/>
  <c r="BW22" i="31"/>
  <c r="BY22" i="31"/>
  <c r="CB22" i="31"/>
  <c r="CD22" i="31"/>
  <c r="CG22" i="31"/>
  <c r="CI22" i="31"/>
  <c r="CL22" i="31"/>
  <c r="CN22" i="31"/>
  <c r="CQ22" i="31"/>
  <c r="CS22" i="31"/>
  <c r="CV22" i="31"/>
  <c r="CX22" i="31"/>
  <c r="DA22" i="31"/>
  <c r="DC22" i="31"/>
  <c r="DF22" i="31"/>
  <c r="DH22" i="31"/>
  <c r="DK22" i="31"/>
  <c r="DM22" i="31"/>
  <c r="DP22" i="31"/>
  <c r="DR22" i="31"/>
  <c r="DU22" i="31"/>
  <c r="DW22" i="31"/>
  <c r="DZ22" i="31"/>
  <c r="EB22" i="31"/>
  <c r="EC22" i="31"/>
  <c r="ED22" i="31"/>
  <c r="EE22" i="31"/>
  <c r="EF22" i="31"/>
  <c r="EG22" i="31"/>
  <c r="E23" i="31"/>
  <c r="G23" i="31"/>
  <c r="J23" i="31"/>
  <c r="L23" i="31"/>
  <c r="O23" i="31"/>
  <c r="Q23" i="31"/>
  <c r="T23" i="31"/>
  <c r="V23" i="31"/>
  <c r="Y23" i="31"/>
  <c r="AA23" i="31"/>
  <c r="AD23" i="31"/>
  <c r="AF23" i="31"/>
  <c r="AI23" i="31"/>
  <c r="AK23" i="31"/>
  <c r="AN23" i="31"/>
  <c r="AP23" i="31"/>
  <c r="AS23" i="31"/>
  <c r="AU23" i="31"/>
  <c r="AX23" i="31"/>
  <c r="AZ23" i="31"/>
  <c r="BC23" i="31"/>
  <c r="BE23" i="31"/>
  <c r="BH23" i="31"/>
  <c r="BJ23" i="31"/>
  <c r="BM23" i="31"/>
  <c r="BO23" i="31"/>
  <c r="BR23" i="31"/>
  <c r="BT23" i="31"/>
  <c r="BW23" i="31"/>
  <c r="BY23" i="31"/>
  <c r="CB23" i="31"/>
  <c r="CD23" i="31"/>
  <c r="CG23" i="31"/>
  <c r="CI23" i="31"/>
  <c r="CL23" i="31"/>
  <c r="CN23" i="31"/>
  <c r="CQ23" i="31"/>
  <c r="CS23" i="31"/>
  <c r="CV23" i="31"/>
  <c r="CX23" i="31"/>
  <c r="DA23" i="31"/>
  <c r="DC23" i="31"/>
  <c r="DF23" i="31"/>
  <c r="DH23" i="31"/>
  <c r="DK23" i="31"/>
  <c r="DM23" i="31"/>
  <c r="DP23" i="31"/>
  <c r="DR23" i="31"/>
  <c r="DU23" i="31"/>
  <c r="DW23" i="31"/>
  <c r="DZ23" i="31"/>
  <c r="EB23" i="31"/>
  <c r="EC23" i="31"/>
  <c r="ED23" i="31"/>
  <c r="EE23" i="31"/>
  <c r="EF23" i="31"/>
  <c r="EG23" i="31"/>
  <c r="E24" i="31"/>
  <c r="G24" i="31"/>
  <c r="J24" i="31"/>
  <c r="L24" i="31"/>
  <c r="O24" i="31"/>
  <c r="Q24" i="31"/>
  <c r="T24" i="31"/>
  <c r="V24" i="31"/>
  <c r="Y24" i="31"/>
  <c r="AA24" i="31"/>
  <c r="AD24" i="31"/>
  <c r="AF24" i="31"/>
  <c r="AI24" i="31"/>
  <c r="AK24" i="31"/>
  <c r="AN24" i="31"/>
  <c r="AP24" i="31"/>
  <c r="AS24" i="31"/>
  <c r="AU24" i="31"/>
  <c r="AX24" i="31"/>
  <c r="AZ24" i="31"/>
  <c r="BC24" i="31"/>
  <c r="BE24" i="31"/>
  <c r="BH24" i="31"/>
  <c r="BJ24" i="31"/>
  <c r="BM24" i="31"/>
  <c r="BO24" i="31"/>
  <c r="BR24" i="31"/>
  <c r="BT24" i="31"/>
  <c r="BW24" i="31"/>
  <c r="BY24" i="31"/>
  <c r="CB24" i="31"/>
  <c r="CD24" i="31"/>
  <c r="CG24" i="31"/>
  <c r="CI24" i="31"/>
  <c r="CL24" i="31"/>
  <c r="CN24" i="31"/>
  <c r="CQ24" i="31"/>
  <c r="CS24" i="31"/>
  <c r="CV24" i="31"/>
  <c r="CX24" i="31"/>
  <c r="DA24" i="31"/>
  <c r="DC24" i="31"/>
  <c r="DF24" i="31"/>
  <c r="DH24" i="31"/>
  <c r="DK24" i="31"/>
  <c r="DM24" i="31"/>
  <c r="DP24" i="31"/>
  <c r="DR24" i="31"/>
  <c r="DU24" i="31"/>
  <c r="DW24" i="31"/>
  <c r="DZ24" i="31"/>
  <c r="EB24" i="31"/>
  <c r="EC24" i="31"/>
  <c r="ED24" i="31"/>
  <c r="EE24" i="31"/>
  <c r="EF24" i="31"/>
  <c r="EG24" i="31"/>
  <c r="E25" i="31"/>
  <c r="G25" i="31"/>
  <c r="J25" i="31"/>
  <c r="L25" i="31"/>
  <c r="O25" i="31"/>
  <c r="Q25" i="31"/>
  <c r="T25" i="31"/>
  <c r="V25" i="31"/>
  <c r="Y25" i="31"/>
  <c r="AA25" i="31"/>
  <c r="AD25" i="31"/>
  <c r="AF25" i="31"/>
  <c r="AI25" i="31"/>
  <c r="AK25" i="31"/>
  <c r="AN25" i="31"/>
  <c r="AP25" i="31"/>
  <c r="AS25" i="31"/>
  <c r="AU25" i="31"/>
  <c r="AX25" i="31"/>
  <c r="AZ25" i="31"/>
  <c r="BC25" i="31"/>
  <c r="BE25" i="31"/>
  <c r="BH25" i="31"/>
  <c r="BJ25" i="31"/>
  <c r="BM25" i="31"/>
  <c r="BO25" i="31"/>
  <c r="BR25" i="31"/>
  <c r="BT25" i="31"/>
  <c r="BW25" i="31"/>
  <c r="BY25" i="31"/>
  <c r="CB25" i="31"/>
  <c r="CD25" i="31"/>
  <c r="CG25" i="31"/>
  <c r="CI25" i="31"/>
  <c r="CL25" i="31"/>
  <c r="CN25" i="31"/>
  <c r="CQ25" i="31"/>
  <c r="CS25" i="31"/>
  <c r="CV25" i="31"/>
  <c r="CX25" i="31"/>
  <c r="DA25" i="31"/>
  <c r="DC25" i="31"/>
  <c r="DF25" i="31"/>
  <c r="DH25" i="31"/>
  <c r="DK25" i="31"/>
  <c r="DM25" i="31"/>
  <c r="DP25" i="31"/>
  <c r="DR25" i="31"/>
  <c r="DU25" i="31"/>
  <c r="DW25" i="31"/>
  <c r="DZ25" i="31"/>
  <c r="EB25" i="31"/>
  <c r="EC25" i="31"/>
  <c r="ED25" i="31"/>
  <c r="EE25" i="31"/>
  <c r="EF25" i="31"/>
  <c r="EG25" i="31"/>
  <c r="E26" i="31"/>
  <c r="G26" i="31"/>
  <c r="J26" i="31"/>
  <c r="L26" i="31"/>
  <c r="O26" i="31"/>
  <c r="Q26" i="31"/>
  <c r="T26" i="31"/>
  <c r="V26" i="31"/>
  <c r="Y26" i="31"/>
  <c r="AA26" i="31"/>
  <c r="AD26" i="31"/>
  <c r="AF26" i="31"/>
  <c r="AI26" i="31"/>
  <c r="AK26" i="31"/>
  <c r="AN26" i="31"/>
  <c r="AP26" i="31"/>
  <c r="AS26" i="31"/>
  <c r="AU26" i="31"/>
  <c r="AX26" i="31"/>
  <c r="AZ26" i="31"/>
  <c r="BC26" i="31"/>
  <c r="BE26" i="31"/>
  <c r="BH26" i="31"/>
  <c r="BJ26" i="31"/>
  <c r="BM26" i="31"/>
  <c r="BO26" i="31"/>
  <c r="BR26" i="31"/>
  <c r="BT26" i="31"/>
  <c r="BW26" i="31"/>
  <c r="BY26" i="31"/>
  <c r="CB26" i="31"/>
  <c r="CD26" i="31"/>
  <c r="CG26" i="31"/>
  <c r="CI26" i="31"/>
  <c r="CL26" i="31"/>
  <c r="CN26" i="31"/>
  <c r="CQ26" i="31"/>
  <c r="CS26" i="31"/>
  <c r="CV26" i="31"/>
  <c r="CX26" i="31"/>
  <c r="DA26" i="31"/>
  <c r="DC26" i="31"/>
  <c r="DF26" i="31"/>
  <c r="DH26" i="31"/>
  <c r="DK26" i="31"/>
  <c r="DM26" i="31"/>
  <c r="DP26" i="31"/>
  <c r="DR26" i="31"/>
  <c r="DU26" i="31"/>
  <c r="DW26" i="31"/>
  <c r="DZ26" i="31"/>
  <c r="EB26" i="31"/>
  <c r="EC26" i="31"/>
  <c r="ED26" i="31"/>
  <c r="EE26" i="31"/>
  <c r="EF26" i="31"/>
  <c r="EG26" i="31"/>
  <c r="E27" i="31"/>
  <c r="G27" i="31"/>
  <c r="J27" i="31"/>
  <c r="L27" i="31"/>
  <c r="O27" i="31"/>
  <c r="Q27" i="31"/>
  <c r="T27" i="31"/>
  <c r="V27" i="31"/>
  <c r="Y27" i="31"/>
  <c r="AA27" i="31"/>
  <c r="AD27" i="31"/>
  <c r="AF27" i="31"/>
  <c r="AI27" i="31"/>
  <c r="AK27" i="31"/>
  <c r="AN27" i="31"/>
  <c r="AP27" i="31"/>
  <c r="AS27" i="31"/>
  <c r="AU27" i="31"/>
  <c r="AX27" i="31"/>
  <c r="AZ27" i="31"/>
  <c r="BC27" i="31"/>
  <c r="BE27" i="31"/>
  <c r="BH27" i="31"/>
  <c r="BJ27" i="31"/>
  <c r="BM27" i="31"/>
  <c r="BO27" i="31"/>
  <c r="BR27" i="31"/>
  <c r="BT27" i="31"/>
  <c r="BW27" i="31"/>
  <c r="BY27" i="31"/>
  <c r="CB27" i="31"/>
  <c r="CD27" i="31"/>
  <c r="CG27" i="31"/>
  <c r="CI27" i="31"/>
  <c r="CL27" i="31"/>
  <c r="CN27" i="31"/>
  <c r="CQ27" i="31"/>
  <c r="CS27" i="31"/>
  <c r="CV27" i="31"/>
  <c r="CX27" i="31"/>
  <c r="DA27" i="31"/>
  <c r="DC27" i="31"/>
  <c r="DF27" i="31"/>
  <c r="DH27" i="31"/>
  <c r="DK27" i="31"/>
  <c r="DM27" i="31"/>
  <c r="DP27" i="31"/>
  <c r="DR27" i="31"/>
  <c r="DU27" i="31"/>
  <c r="DW27" i="31"/>
  <c r="DZ27" i="31"/>
  <c r="EB27" i="31"/>
  <c r="EC27" i="31"/>
  <c r="ED27" i="31"/>
  <c r="EE27" i="31"/>
  <c r="EF27" i="31"/>
  <c r="EG27" i="31"/>
  <c r="E28" i="31"/>
  <c r="G28" i="31"/>
  <c r="J28" i="31"/>
  <c r="L28" i="31"/>
  <c r="O28" i="31"/>
  <c r="Q28" i="31"/>
  <c r="T28" i="31"/>
  <c r="V28" i="31"/>
  <c r="Y28" i="31"/>
  <c r="AA28" i="31"/>
  <c r="AD28" i="31"/>
  <c r="AF28" i="31"/>
  <c r="AI28" i="31"/>
  <c r="AK28" i="31"/>
  <c r="AN28" i="31"/>
  <c r="AP28" i="31"/>
  <c r="AS28" i="31"/>
  <c r="AU28" i="31"/>
  <c r="AX28" i="31"/>
  <c r="AZ28" i="31"/>
  <c r="BC28" i="31"/>
  <c r="BE28" i="31"/>
  <c r="BH28" i="31"/>
  <c r="BJ28" i="31"/>
  <c r="BM28" i="31"/>
  <c r="BO28" i="31"/>
  <c r="BR28" i="31"/>
  <c r="BT28" i="31"/>
  <c r="BW28" i="31"/>
  <c r="BY28" i="31"/>
  <c r="CB28" i="31"/>
  <c r="CD28" i="31"/>
  <c r="CG28" i="31"/>
  <c r="CI28" i="31"/>
  <c r="CL28" i="31"/>
  <c r="CN28" i="31"/>
  <c r="CQ28" i="31"/>
  <c r="CS28" i="31"/>
  <c r="CV28" i="31"/>
  <c r="CX28" i="31"/>
  <c r="DA28" i="31"/>
  <c r="DC28" i="31"/>
  <c r="DF28" i="31"/>
  <c r="DH28" i="31"/>
  <c r="DK28" i="31"/>
  <c r="DM28" i="31"/>
  <c r="DP28" i="31"/>
  <c r="DR28" i="31"/>
  <c r="DU28" i="31"/>
  <c r="DW28" i="31"/>
  <c r="DZ28" i="31"/>
  <c r="EB28" i="31"/>
  <c r="EC28" i="31"/>
  <c r="ED28" i="31"/>
  <c r="EE28" i="31"/>
  <c r="EF28" i="31"/>
  <c r="EG28" i="31"/>
  <c r="E29" i="31"/>
  <c r="G29" i="31"/>
  <c r="J29" i="31"/>
  <c r="L29" i="31"/>
  <c r="O29" i="31"/>
  <c r="Q29" i="31"/>
  <c r="T29" i="31"/>
  <c r="V29" i="31"/>
  <c r="Y29" i="31"/>
  <c r="AA29" i="31"/>
  <c r="AD29" i="31"/>
  <c r="AF29" i="31"/>
  <c r="AI29" i="31"/>
  <c r="AK29" i="31"/>
  <c r="AN29" i="31"/>
  <c r="AP29" i="31"/>
  <c r="AS29" i="31"/>
  <c r="AU29" i="31"/>
  <c r="AX29" i="31"/>
  <c r="AZ29" i="31"/>
  <c r="BC29" i="31"/>
  <c r="BE29" i="31"/>
  <c r="BH29" i="31"/>
  <c r="BJ29" i="31"/>
  <c r="BM29" i="31"/>
  <c r="BO29" i="31"/>
  <c r="BR29" i="31"/>
  <c r="BT29" i="31"/>
  <c r="BW29" i="31"/>
  <c r="BY29" i="31"/>
  <c r="CB29" i="31"/>
  <c r="CD29" i="31"/>
  <c r="CG29" i="31"/>
  <c r="CI29" i="31"/>
  <c r="CL29" i="31"/>
  <c r="CN29" i="31"/>
  <c r="CQ29" i="31"/>
  <c r="CS29" i="31"/>
  <c r="CV29" i="31"/>
  <c r="CX29" i="31"/>
  <c r="DA29" i="31"/>
  <c r="DC29" i="31"/>
  <c r="DF29" i="31"/>
  <c r="DH29" i="31"/>
  <c r="DK29" i="31"/>
  <c r="DM29" i="31"/>
  <c r="DP29" i="31"/>
  <c r="DR29" i="31"/>
  <c r="DU29" i="31"/>
  <c r="DW29" i="31"/>
  <c r="DZ29" i="31"/>
  <c r="EB29" i="31"/>
  <c r="EC29" i="31"/>
  <c r="ED29" i="31"/>
  <c r="EE29" i="31"/>
  <c r="EF29" i="31"/>
  <c r="EG29" i="31"/>
  <c r="E30" i="31"/>
  <c r="G30" i="31"/>
  <c r="J30" i="31"/>
  <c r="L30" i="31"/>
  <c r="O30" i="31"/>
  <c r="Q30" i="31"/>
  <c r="T30" i="31"/>
  <c r="V30" i="31"/>
  <c r="Y30" i="31"/>
  <c r="AA30" i="31"/>
  <c r="AD30" i="31"/>
  <c r="AF30" i="31"/>
  <c r="AI30" i="31"/>
  <c r="AK30" i="31"/>
  <c r="AN30" i="31"/>
  <c r="AP30" i="31"/>
  <c r="AS30" i="31"/>
  <c r="AU30" i="31"/>
  <c r="AX30" i="31"/>
  <c r="AZ30" i="31"/>
  <c r="BC30" i="31"/>
  <c r="BE30" i="31"/>
  <c r="BH30" i="31"/>
  <c r="BJ30" i="31"/>
  <c r="BM30" i="31"/>
  <c r="BO30" i="31"/>
  <c r="BR30" i="31"/>
  <c r="BT30" i="31"/>
  <c r="BW30" i="31"/>
  <c r="BY30" i="31"/>
  <c r="CB30" i="31"/>
  <c r="CD30" i="31"/>
  <c r="CG30" i="31"/>
  <c r="CI30" i="31"/>
  <c r="CL30" i="31"/>
  <c r="CN30" i="31"/>
  <c r="CQ30" i="31"/>
  <c r="CS30" i="31"/>
  <c r="CV30" i="31"/>
  <c r="CX30" i="31"/>
  <c r="DA30" i="31"/>
  <c r="DC30" i="31"/>
  <c r="DF30" i="31"/>
  <c r="DH30" i="31"/>
  <c r="DK30" i="31"/>
  <c r="DM30" i="31"/>
  <c r="DP30" i="31"/>
  <c r="DR30" i="31"/>
  <c r="DU30" i="31"/>
  <c r="DW30" i="31"/>
  <c r="DZ30" i="31"/>
  <c r="EB30" i="31"/>
  <c r="EC30" i="31"/>
  <c r="ED30" i="31"/>
  <c r="EE30" i="31"/>
  <c r="EF30" i="31"/>
  <c r="EG30" i="31"/>
  <c r="E31" i="31"/>
  <c r="G31" i="31"/>
  <c r="J31" i="31"/>
  <c r="L31" i="31"/>
  <c r="O31" i="31"/>
  <c r="Q31" i="31"/>
  <c r="T31" i="31"/>
  <c r="V31" i="31"/>
  <c r="Y31" i="31"/>
  <c r="AA31" i="31"/>
  <c r="AD31" i="31"/>
  <c r="AF31" i="31"/>
  <c r="AI31" i="31"/>
  <c r="AK31" i="31"/>
  <c r="AN31" i="31"/>
  <c r="AP31" i="31"/>
  <c r="AS31" i="31"/>
  <c r="AU31" i="31"/>
  <c r="AX31" i="31"/>
  <c r="AZ31" i="31"/>
  <c r="BC31" i="31"/>
  <c r="BE31" i="31"/>
  <c r="BH31" i="31"/>
  <c r="BJ31" i="31"/>
  <c r="BM31" i="31"/>
  <c r="BO31" i="31"/>
  <c r="BR31" i="31"/>
  <c r="BT31" i="31"/>
  <c r="BW31" i="31"/>
  <c r="BY31" i="31"/>
  <c r="CB31" i="31"/>
  <c r="CD31" i="31"/>
  <c r="CG31" i="31"/>
  <c r="CI31" i="31"/>
  <c r="CL31" i="31"/>
  <c r="CN31" i="31"/>
  <c r="CQ31" i="31"/>
  <c r="CS31" i="31"/>
  <c r="CV31" i="31"/>
  <c r="CX31" i="31"/>
  <c r="DA31" i="31"/>
  <c r="DC31" i="31"/>
  <c r="DF31" i="31"/>
  <c r="DH31" i="31"/>
  <c r="DK31" i="31"/>
  <c r="DM31" i="31"/>
  <c r="DP31" i="31"/>
  <c r="DR31" i="31"/>
  <c r="DU31" i="31"/>
  <c r="DW31" i="31"/>
  <c r="DZ31" i="31"/>
  <c r="EB31" i="31"/>
  <c r="EC31" i="31"/>
  <c r="ED31" i="31"/>
  <c r="EE31" i="31"/>
  <c r="EF31" i="31"/>
  <c r="EG31" i="31"/>
  <c r="B32" i="31"/>
  <c r="E32" i="31"/>
  <c r="G32" i="31"/>
  <c r="J32" i="31"/>
  <c r="L32" i="31"/>
  <c r="O32" i="31"/>
  <c r="Q32" i="31"/>
  <c r="T32" i="31"/>
  <c r="V32" i="31"/>
  <c r="Y32" i="31"/>
  <c r="AA32" i="31"/>
  <c r="AD32" i="31"/>
  <c r="AF32" i="31"/>
  <c r="AI32" i="31"/>
  <c r="AK32" i="31"/>
  <c r="AN32" i="31"/>
  <c r="AP32" i="31"/>
  <c r="AS32" i="31"/>
  <c r="AU32" i="31"/>
  <c r="AX32" i="31"/>
  <c r="AZ32" i="31"/>
  <c r="BC32" i="31"/>
  <c r="BE32" i="31"/>
  <c r="BH32" i="31"/>
  <c r="BJ32" i="31"/>
  <c r="BM32" i="31"/>
  <c r="BO32" i="31"/>
  <c r="BR32" i="31"/>
  <c r="BT32" i="31"/>
  <c r="BW32" i="31"/>
  <c r="BY32" i="31"/>
  <c r="CB32" i="31"/>
  <c r="CD32" i="31"/>
  <c r="CG32" i="31"/>
  <c r="CI32" i="31"/>
  <c r="CL32" i="31"/>
  <c r="CN32" i="31"/>
  <c r="CQ32" i="31"/>
  <c r="CS32" i="31"/>
  <c r="CV32" i="31"/>
  <c r="CX32" i="31"/>
  <c r="DA32" i="31"/>
  <c r="DC32" i="31"/>
  <c r="DF32" i="31"/>
  <c r="DH32" i="31"/>
  <c r="DK32" i="31"/>
  <c r="DM32" i="31"/>
  <c r="DP32" i="31"/>
  <c r="DR32" i="31"/>
  <c r="DU32" i="31"/>
  <c r="DW32" i="31"/>
  <c r="DZ32" i="31"/>
  <c r="EB32" i="31"/>
  <c r="EC32" i="31"/>
  <c r="ED32" i="31"/>
  <c r="EE32" i="31"/>
  <c r="EF32" i="31"/>
  <c r="EG32" i="31"/>
  <c r="E35" i="31"/>
  <c r="G35" i="31"/>
  <c r="J35" i="31"/>
  <c r="L35" i="31"/>
  <c r="O35" i="31"/>
  <c r="Q35" i="31"/>
  <c r="T35" i="31"/>
  <c r="V35" i="31"/>
  <c r="Y35" i="31"/>
  <c r="AA35" i="31"/>
  <c r="AD35" i="31"/>
  <c r="AF35" i="31"/>
  <c r="AI35" i="31"/>
  <c r="AK35" i="31"/>
  <c r="AN35" i="31"/>
  <c r="AP35" i="31"/>
  <c r="AS35" i="31"/>
  <c r="AU35" i="31"/>
  <c r="AX35" i="31"/>
  <c r="AZ35" i="31"/>
  <c r="BC35" i="31"/>
  <c r="BE35" i="31"/>
  <c r="BH35" i="31"/>
  <c r="BJ35" i="31"/>
  <c r="BM35" i="31"/>
  <c r="BO35" i="31"/>
  <c r="BR35" i="31"/>
  <c r="BT35" i="31"/>
  <c r="BW35" i="31"/>
  <c r="BY35" i="31"/>
  <c r="CB35" i="31"/>
  <c r="CD35" i="31"/>
  <c r="CG35" i="31"/>
  <c r="CI35" i="31"/>
  <c r="CL35" i="31"/>
  <c r="CN35" i="31"/>
  <c r="CQ35" i="31"/>
  <c r="CS35" i="31"/>
  <c r="CV35" i="31"/>
  <c r="CX35" i="31"/>
  <c r="DA35" i="31"/>
  <c r="DC35" i="31"/>
  <c r="DF35" i="31"/>
  <c r="DH35" i="31"/>
  <c r="DK35" i="31"/>
  <c r="DM35" i="31"/>
  <c r="DP35" i="31"/>
  <c r="DR35" i="31"/>
  <c r="DU35" i="31"/>
  <c r="DW35" i="31"/>
  <c r="DZ35" i="31"/>
  <c r="EB35" i="31"/>
  <c r="EC35" i="31"/>
  <c r="ED35" i="31"/>
  <c r="EE35" i="31"/>
  <c r="EF35" i="31"/>
  <c r="EG35" i="31"/>
  <c r="E36" i="31"/>
  <c r="G36" i="31"/>
  <c r="J36" i="31"/>
  <c r="L36" i="31"/>
  <c r="O36" i="31"/>
  <c r="Q36" i="31"/>
  <c r="T36" i="31"/>
  <c r="V36" i="31"/>
  <c r="Y36" i="31"/>
  <c r="AA36" i="31"/>
  <c r="AD36" i="31"/>
  <c r="AF36" i="31"/>
  <c r="AI36" i="31"/>
  <c r="AK36" i="31"/>
  <c r="AN36" i="31"/>
  <c r="AP36" i="31"/>
  <c r="AS36" i="31"/>
  <c r="AU36" i="31"/>
  <c r="AX36" i="31"/>
  <c r="AZ36" i="31"/>
  <c r="BC36" i="31"/>
  <c r="BE36" i="31"/>
  <c r="BH36" i="31"/>
  <c r="BJ36" i="31"/>
  <c r="BM36" i="31"/>
  <c r="BO36" i="31"/>
  <c r="BR36" i="31"/>
  <c r="BT36" i="31"/>
  <c r="BW36" i="31"/>
  <c r="BY36" i="31"/>
  <c r="CB36" i="31"/>
  <c r="CD36" i="31"/>
  <c r="CG36" i="31"/>
  <c r="CI36" i="31"/>
  <c r="CL36" i="31"/>
  <c r="CN36" i="31"/>
  <c r="CQ36" i="31"/>
  <c r="CS36" i="31"/>
  <c r="CV36" i="31"/>
  <c r="CX36" i="31"/>
  <c r="DA36" i="31"/>
  <c r="DC36" i="31"/>
  <c r="DF36" i="31"/>
  <c r="DH36" i="31"/>
  <c r="DK36" i="31"/>
  <c r="DM36" i="31"/>
  <c r="DP36" i="31"/>
  <c r="DR36" i="31"/>
  <c r="DU36" i="31"/>
  <c r="DW36" i="31"/>
  <c r="DZ36" i="31"/>
  <c r="EB36" i="31"/>
  <c r="EC36" i="31"/>
  <c r="ED36" i="31"/>
  <c r="EE36" i="31"/>
  <c r="EF36" i="31"/>
  <c r="EG36" i="31"/>
  <c r="C8" i="32"/>
  <c r="H8" i="32"/>
  <c r="M8" i="32"/>
  <c r="R8" i="32"/>
  <c r="W8" i="32"/>
  <c r="AB8" i="32"/>
  <c r="AG8" i="32"/>
  <c r="AL8" i="32"/>
  <c r="AQ8" i="32"/>
  <c r="AV8" i="32"/>
  <c r="BA8" i="32"/>
  <c r="BF8" i="32"/>
  <c r="BK8" i="32"/>
  <c r="BP8" i="32"/>
  <c r="BU8" i="32"/>
  <c r="BZ8" i="32"/>
  <c r="CE8" i="32"/>
  <c r="CJ8" i="32"/>
  <c r="CO8" i="32"/>
  <c r="CT8" i="32"/>
  <c r="CY8" i="32"/>
  <c r="DD8" i="32"/>
  <c r="DI8" i="32"/>
  <c r="DN8" i="32"/>
  <c r="DS8" i="32"/>
  <c r="DX8" i="32"/>
  <c r="E10" i="32"/>
  <c r="G10" i="32"/>
  <c r="J10" i="32"/>
  <c r="L10" i="32"/>
  <c r="O10" i="32"/>
  <c r="Q10" i="32"/>
  <c r="T10" i="32"/>
  <c r="V10" i="32"/>
  <c r="Y10" i="32"/>
  <c r="AA10" i="32"/>
  <c r="AD10" i="32"/>
  <c r="AF10" i="32"/>
  <c r="AI10" i="32"/>
  <c r="AK10" i="32"/>
  <c r="AN10" i="32"/>
  <c r="AP10" i="32"/>
  <c r="AS10" i="32"/>
  <c r="AU10" i="32"/>
  <c r="AX10" i="32"/>
  <c r="AZ10" i="32"/>
  <c r="BC10" i="32"/>
  <c r="BE10" i="32"/>
  <c r="BH10" i="32"/>
  <c r="BJ10" i="32"/>
  <c r="BM10" i="32"/>
  <c r="BO10" i="32"/>
  <c r="BR10" i="32"/>
  <c r="BT10" i="32"/>
  <c r="BW10" i="32"/>
  <c r="BY10" i="32"/>
  <c r="CB10" i="32"/>
  <c r="CD10" i="32"/>
  <c r="CG10" i="32"/>
  <c r="CI10" i="32"/>
  <c r="CL10" i="32"/>
  <c r="CN10" i="32"/>
  <c r="CQ10" i="32"/>
  <c r="CS10" i="32"/>
  <c r="CV10" i="32"/>
  <c r="CX10" i="32"/>
  <c r="DA10" i="32"/>
  <c r="DC10" i="32"/>
  <c r="DF10" i="32"/>
  <c r="DH10" i="32"/>
  <c r="DK10" i="32"/>
  <c r="DM10" i="32"/>
  <c r="DP10" i="32"/>
  <c r="DR10" i="32"/>
  <c r="DU10" i="32"/>
  <c r="DW10" i="32"/>
  <c r="DZ10" i="32"/>
  <c r="EB10" i="32"/>
  <c r="EC10" i="32"/>
  <c r="ED10" i="32"/>
  <c r="EE10" i="32"/>
  <c r="EF10" i="32"/>
  <c r="EG10" i="32"/>
  <c r="E11" i="32"/>
  <c r="G11" i="32"/>
  <c r="J11" i="32"/>
  <c r="L11" i="32"/>
  <c r="O11" i="32"/>
  <c r="Q11" i="32"/>
  <c r="T11" i="32"/>
  <c r="V11" i="32"/>
  <c r="Y11" i="32"/>
  <c r="AA11" i="32"/>
  <c r="AD11" i="32"/>
  <c r="AF11" i="32"/>
  <c r="AI11" i="32"/>
  <c r="AK11" i="32"/>
  <c r="AN11" i="32"/>
  <c r="AP11" i="32"/>
  <c r="AS11" i="32"/>
  <c r="AU11" i="32"/>
  <c r="AX11" i="32"/>
  <c r="AZ11" i="32"/>
  <c r="BC11" i="32"/>
  <c r="BE11" i="32"/>
  <c r="BH11" i="32"/>
  <c r="BJ11" i="32"/>
  <c r="BM11" i="32"/>
  <c r="BO11" i="32"/>
  <c r="BR11" i="32"/>
  <c r="BT11" i="32"/>
  <c r="BW11" i="32"/>
  <c r="BY11" i="32"/>
  <c r="CB11" i="32"/>
  <c r="CD11" i="32"/>
  <c r="CG11" i="32"/>
  <c r="CI11" i="32"/>
  <c r="CL11" i="32"/>
  <c r="CN11" i="32"/>
  <c r="CQ11" i="32"/>
  <c r="CS11" i="32"/>
  <c r="CV11" i="32"/>
  <c r="CX11" i="32"/>
  <c r="DA11" i="32"/>
  <c r="DC11" i="32"/>
  <c r="DF11" i="32"/>
  <c r="DH11" i="32"/>
  <c r="DK11" i="32"/>
  <c r="DM11" i="32"/>
  <c r="DP11" i="32"/>
  <c r="DR11" i="32"/>
  <c r="DU11" i="32"/>
  <c r="DW11" i="32"/>
  <c r="DZ11" i="32"/>
  <c r="EB11" i="32"/>
  <c r="EC11" i="32"/>
  <c r="ED11" i="32"/>
  <c r="EE11" i="32"/>
  <c r="EF11" i="32"/>
  <c r="EG11" i="32"/>
  <c r="E12" i="32"/>
  <c r="G12" i="32"/>
  <c r="J12" i="32"/>
  <c r="L12" i="32"/>
  <c r="O12" i="32"/>
  <c r="Q12" i="32"/>
  <c r="T12" i="32"/>
  <c r="V12" i="32"/>
  <c r="Y12" i="32"/>
  <c r="AA12" i="32"/>
  <c r="AD12" i="32"/>
  <c r="AF12" i="32"/>
  <c r="AI12" i="32"/>
  <c r="AK12" i="32"/>
  <c r="AN12" i="32"/>
  <c r="AP12" i="32"/>
  <c r="AS12" i="32"/>
  <c r="AU12" i="32"/>
  <c r="AX12" i="32"/>
  <c r="AZ12" i="32"/>
  <c r="BC12" i="32"/>
  <c r="BE12" i="32"/>
  <c r="BH12" i="32"/>
  <c r="BJ12" i="32"/>
  <c r="BM12" i="32"/>
  <c r="BO12" i="32"/>
  <c r="BR12" i="32"/>
  <c r="BT12" i="32"/>
  <c r="BW12" i="32"/>
  <c r="BY12" i="32"/>
  <c r="CB12" i="32"/>
  <c r="CD12" i="32"/>
  <c r="CG12" i="32"/>
  <c r="CI12" i="32"/>
  <c r="CL12" i="32"/>
  <c r="CN12" i="32"/>
  <c r="CQ12" i="32"/>
  <c r="CS12" i="32"/>
  <c r="CV12" i="32"/>
  <c r="CX12" i="32"/>
  <c r="DA12" i="32"/>
  <c r="DC12" i="32"/>
  <c r="DF12" i="32"/>
  <c r="DH12" i="32"/>
  <c r="DK12" i="32"/>
  <c r="DM12" i="32"/>
  <c r="DP12" i="32"/>
  <c r="DR12" i="32"/>
  <c r="DU12" i="32"/>
  <c r="DW12" i="32"/>
  <c r="DZ12" i="32"/>
  <c r="EB12" i="32"/>
  <c r="EC12" i="32"/>
  <c r="ED12" i="32"/>
  <c r="EE12" i="32"/>
  <c r="EF12" i="32"/>
  <c r="EG12" i="32"/>
  <c r="E13" i="32"/>
  <c r="G13" i="32"/>
  <c r="J13" i="32"/>
  <c r="L13" i="32"/>
  <c r="O13" i="32"/>
  <c r="Q13" i="32"/>
  <c r="T13" i="32"/>
  <c r="V13" i="32"/>
  <c r="Y13" i="32"/>
  <c r="AA13" i="32"/>
  <c r="AD13" i="32"/>
  <c r="AF13" i="32"/>
  <c r="AI13" i="32"/>
  <c r="AK13" i="32"/>
  <c r="AN13" i="32"/>
  <c r="AP13" i="32"/>
  <c r="AS13" i="32"/>
  <c r="AU13" i="32"/>
  <c r="AX13" i="32"/>
  <c r="AZ13" i="32"/>
  <c r="BC13" i="32"/>
  <c r="BE13" i="32"/>
  <c r="BH13" i="32"/>
  <c r="BJ13" i="32"/>
  <c r="BM13" i="32"/>
  <c r="BO13" i="32"/>
  <c r="BR13" i="32"/>
  <c r="BT13" i="32"/>
  <c r="BW13" i="32"/>
  <c r="BY13" i="32"/>
  <c r="CB13" i="32"/>
  <c r="CD13" i="32"/>
  <c r="CG13" i="32"/>
  <c r="CI13" i="32"/>
  <c r="CL13" i="32"/>
  <c r="CN13" i="32"/>
  <c r="CQ13" i="32"/>
  <c r="CS13" i="32"/>
  <c r="CV13" i="32"/>
  <c r="CX13" i="32"/>
  <c r="DA13" i="32"/>
  <c r="DC13" i="32"/>
  <c r="DF13" i="32"/>
  <c r="DH13" i="32"/>
  <c r="DK13" i="32"/>
  <c r="DM13" i="32"/>
  <c r="DP13" i="32"/>
  <c r="DR13" i="32"/>
  <c r="DU13" i="32"/>
  <c r="DW13" i="32"/>
  <c r="DZ13" i="32"/>
  <c r="EB13" i="32"/>
  <c r="EC13" i="32"/>
  <c r="ED13" i="32"/>
  <c r="EE13" i="32"/>
  <c r="EF13" i="32"/>
  <c r="EG13" i="32"/>
  <c r="E14" i="32"/>
  <c r="G14" i="32"/>
  <c r="J14" i="32"/>
  <c r="L14" i="32"/>
  <c r="O14" i="32"/>
  <c r="Q14" i="32"/>
  <c r="T14" i="32"/>
  <c r="V14" i="32"/>
  <c r="Y14" i="32"/>
  <c r="AA14" i="32"/>
  <c r="AD14" i="32"/>
  <c r="AF14" i="32"/>
  <c r="AI14" i="32"/>
  <c r="AK14" i="32"/>
  <c r="AN14" i="32"/>
  <c r="AP14" i="32"/>
  <c r="AS14" i="32"/>
  <c r="AU14" i="32"/>
  <c r="AX14" i="32"/>
  <c r="AZ14" i="32"/>
  <c r="BC14" i="32"/>
  <c r="BE14" i="32"/>
  <c r="BH14" i="32"/>
  <c r="BJ14" i="32"/>
  <c r="BM14" i="32"/>
  <c r="BO14" i="32"/>
  <c r="BR14" i="32"/>
  <c r="BT14" i="32"/>
  <c r="BW14" i="32"/>
  <c r="BY14" i="32"/>
  <c r="CB14" i="32"/>
  <c r="CD14" i="32"/>
  <c r="CG14" i="32"/>
  <c r="CI14" i="32"/>
  <c r="CL14" i="32"/>
  <c r="CN14" i="32"/>
  <c r="CQ14" i="32"/>
  <c r="CS14" i="32"/>
  <c r="CV14" i="32"/>
  <c r="CX14" i="32"/>
  <c r="DA14" i="32"/>
  <c r="DC14" i="32"/>
  <c r="DF14" i="32"/>
  <c r="DH14" i="32"/>
  <c r="DK14" i="32"/>
  <c r="DM14" i="32"/>
  <c r="DP14" i="32"/>
  <c r="DR14" i="32"/>
  <c r="DU14" i="32"/>
  <c r="DW14" i="32"/>
  <c r="DZ14" i="32"/>
  <c r="EB14" i="32"/>
  <c r="EC14" i="32"/>
  <c r="ED14" i="32"/>
  <c r="EE14" i="32"/>
  <c r="EF14" i="32"/>
  <c r="EG14" i="32"/>
  <c r="E15" i="32"/>
  <c r="G15" i="32"/>
  <c r="J15" i="32"/>
  <c r="L15" i="32"/>
  <c r="O15" i="32"/>
  <c r="Q15" i="32"/>
  <c r="T15" i="32"/>
  <c r="V15" i="32"/>
  <c r="Y15" i="32"/>
  <c r="AA15" i="32"/>
  <c r="AD15" i="32"/>
  <c r="AF15" i="32"/>
  <c r="AI15" i="32"/>
  <c r="AK15" i="32"/>
  <c r="AN15" i="32"/>
  <c r="AP15" i="32"/>
  <c r="AS15" i="32"/>
  <c r="AU15" i="32"/>
  <c r="AX15" i="32"/>
  <c r="AZ15" i="32"/>
  <c r="BC15" i="32"/>
  <c r="BE15" i="32"/>
  <c r="BH15" i="32"/>
  <c r="BJ15" i="32"/>
  <c r="BM15" i="32"/>
  <c r="BO15" i="32"/>
  <c r="BR15" i="32"/>
  <c r="BT15" i="32"/>
  <c r="BW15" i="32"/>
  <c r="BY15" i="32"/>
  <c r="CB15" i="32"/>
  <c r="CD15" i="32"/>
  <c r="CG15" i="32"/>
  <c r="CI15" i="32"/>
  <c r="CL15" i="32"/>
  <c r="CN15" i="32"/>
  <c r="CQ15" i="32"/>
  <c r="CS15" i="32"/>
  <c r="CV15" i="32"/>
  <c r="CX15" i="32"/>
  <c r="DA15" i="32"/>
  <c r="DC15" i="32"/>
  <c r="DF15" i="32"/>
  <c r="DH15" i="32"/>
  <c r="DK15" i="32"/>
  <c r="DM15" i="32"/>
  <c r="DP15" i="32"/>
  <c r="DR15" i="32"/>
  <c r="DU15" i="32"/>
  <c r="DW15" i="32"/>
  <c r="DZ15" i="32"/>
  <c r="EB15" i="32"/>
  <c r="EC15" i="32"/>
  <c r="ED15" i="32"/>
  <c r="EE15" i="32"/>
  <c r="EF15" i="32"/>
  <c r="EG15" i="32"/>
  <c r="E16" i="32"/>
  <c r="G16" i="32"/>
  <c r="J16" i="32"/>
  <c r="L16" i="32"/>
  <c r="O16" i="32"/>
  <c r="Q16" i="32"/>
  <c r="T16" i="32"/>
  <c r="V16" i="32"/>
  <c r="Y16" i="32"/>
  <c r="AA16" i="32"/>
  <c r="AD16" i="32"/>
  <c r="AF16" i="32"/>
  <c r="AI16" i="32"/>
  <c r="AK16" i="32"/>
  <c r="AN16" i="32"/>
  <c r="AP16" i="32"/>
  <c r="AS16" i="32"/>
  <c r="AU16" i="32"/>
  <c r="AX16" i="32"/>
  <c r="AZ16" i="32"/>
  <c r="BC16" i="32"/>
  <c r="BE16" i="32"/>
  <c r="BH16" i="32"/>
  <c r="BJ16" i="32"/>
  <c r="BM16" i="32"/>
  <c r="BO16" i="32"/>
  <c r="BR16" i="32"/>
  <c r="BT16" i="32"/>
  <c r="BW16" i="32"/>
  <c r="BY16" i="32"/>
  <c r="CB16" i="32"/>
  <c r="CD16" i="32"/>
  <c r="CG16" i="32"/>
  <c r="CI16" i="32"/>
  <c r="CL16" i="32"/>
  <c r="CN16" i="32"/>
  <c r="CQ16" i="32"/>
  <c r="CS16" i="32"/>
  <c r="CV16" i="32"/>
  <c r="CX16" i="32"/>
  <c r="DA16" i="32"/>
  <c r="DC16" i="32"/>
  <c r="DF16" i="32"/>
  <c r="DH16" i="32"/>
  <c r="DK16" i="32"/>
  <c r="DM16" i="32"/>
  <c r="DP16" i="32"/>
  <c r="DR16" i="32"/>
  <c r="DU16" i="32"/>
  <c r="DW16" i="32"/>
  <c r="DZ16" i="32"/>
  <c r="EB16" i="32"/>
  <c r="EC16" i="32"/>
  <c r="ED16" i="32"/>
  <c r="EE16" i="32"/>
  <c r="EF16" i="32"/>
  <c r="EG16" i="32"/>
  <c r="E17" i="32"/>
  <c r="G17" i="32"/>
  <c r="J17" i="32"/>
  <c r="L17" i="32"/>
  <c r="O17" i="32"/>
  <c r="Q17" i="32"/>
  <c r="T17" i="32"/>
  <c r="V17" i="32"/>
  <c r="Y17" i="32"/>
  <c r="AA17" i="32"/>
  <c r="AD17" i="32"/>
  <c r="AF17" i="32"/>
  <c r="AI17" i="32"/>
  <c r="AK17" i="32"/>
  <c r="AN17" i="32"/>
  <c r="AP17" i="32"/>
  <c r="AS17" i="32"/>
  <c r="AU17" i="32"/>
  <c r="AX17" i="32"/>
  <c r="AZ17" i="32"/>
  <c r="BC17" i="32"/>
  <c r="BE17" i="32"/>
  <c r="BH17" i="32"/>
  <c r="BJ17" i="32"/>
  <c r="BM17" i="32"/>
  <c r="BO17" i="32"/>
  <c r="BR17" i="32"/>
  <c r="BT17" i="32"/>
  <c r="BW17" i="32"/>
  <c r="BY17" i="32"/>
  <c r="CB17" i="32"/>
  <c r="CD17" i="32"/>
  <c r="CG17" i="32"/>
  <c r="CI17" i="32"/>
  <c r="CL17" i="32"/>
  <c r="CN17" i="32"/>
  <c r="CQ17" i="32"/>
  <c r="CS17" i="32"/>
  <c r="CV17" i="32"/>
  <c r="CX17" i="32"/>
  <c r="DA17" i="32"/>
  <c r="DC17" i="32"/>
  <c r="DF17" i="32"/>
  <c r="DH17" i="32"/>
  <c r="DK17" i="32"/>
  <c r="DM17" i="32"/>
  <c r="DP17" i="32"/>
  <c r="DR17" i="32"/>
  <c r="DU17" i="32"/>
  <c r="DW17" i="32"/>
  <c r="DZ17" i="32"/>
  <c r="EB17" i="32"/>
  <c r="EC17" i="32"/>
  <c r="ED17" i="32"/>
  <c r="EE17" i="32"/>
  <c r="EF17" i="32"/>
  <c r="EG17" i="32"/>
  <c r="E18" i="32"/>
  <c r="G18" i="32"/>
  <c r="J18" i="32"/>
  <c r="L18" i="32"/>
  <c r="O18" i="32"/>
  <c r="Q18" i="32"/>
  <c r="T18" i="32"/>
  <c r="V18" i="32"/>
  <c r="Y18" i="32"/>
  <c r="AA18" i="32"/>
  <c r="AD18" i="32"/>
  <c r="AF18" i="32"/>
  <c r="AI18" i="32"/>
  <c r="AK18" i="32"/>
  <c r="AN18" i="32"/>
  <c r="AP18" i="32"/>
  <c r="AS18" i="32"/>
  <c r="AU18" i="32"/>
  <c r="AX18" i="32"/>
  <c r="AZ18" i="32"/>
  <c r="BC18" i="32"/>
  <c r="BE18" i="32"/>
  <c r="BH18" i="32"/>
  <c r="BJ18" i="32"/>
  <c r="BM18" i="32"/>
  <c r="BO18" i="32"/>
  <c r="BR18" i="32"/>
  <c r="BT18" i="32"/>
  <c r="BW18" i="32"/>
  <c r="BY18" i="32"/>
  <c r="CB18" i="32"/>
  <c r="CD18" i="32"/>
  <c r="CG18" i="32"/>
  <c r="CI18" i="32"/>
  <c r="CL18" i="32"/>
  <c r="CN18" i="32"/>
  <c r="CQ18" i="32"/>
  <c r="CS18" i="32"/>
  <c r="CV18" i="32"/>
  <c r="CX18" i="32"/>
  <c r="DA18" i="32"/>
  <c r="DC18" i="32"/>
  <c r="DF18" i="32"/>
  <c r="DH18" i="32"/>
  <c r="DK18" i="32"/>
  <c r="DM18" i="32"/>
  <c r="DP18" i="32"/>
  <c r="DR18" i="32"/>
  <c r="DU18" i="32"/>
  <c r="DW18" i="32"/>
  <c r="DZ18" i="32"/>
  <c r="EB18" i="32"/>
  <c r="EC18" i="32"/>
  <c r="ED18" i="32"/>
  <c r="EE18" i="32"/>
  <c r="EF18" i="32"/>
  <c r="EG18" i="32"/>
  <c r="E19" i="32"/>
  <c r="G19" i="32"/>
  <c r="J19" i="32"/>
  <c r="L19" i="32"/>
  <c r="O19" i="32"/>
  <c r="Q19" i="32"/>
  <c r="T19" i="32"/>
  <c r="V19" i="32"/>
  <c r="Y19" i="32"/>
  <c r="AA19" i="32"/>
  <c r="AD19" i="32"/>
  <c r="AF19" i="32"/>
  <c r="AI19" i="32"/>
  <c r="AK19" i="32"/>
  <c r="AN19" i="32"/>
  <c r="AP19" i="32"/>
  <c r="AS19" i="32"/>
  <c r="AU19" i="32"/>
  <c r="AX19" i="32"/>
  <c r="AZ19" i="32"/>
  <c r="BC19" i="32"/>
  <c r="BE19" i="32"/>
  <c r="BH19" i="32"/>
  <c r="BJ19" i="32"/>
  <c r="BM19" i="32"/>
  <c r="BO19" i="32"/>
  <c r="BR19" i="32"/>
  <c r="BT19" i="32"/>
  <c r="BW19" i="32"/>
  <c r="BY19" i="32"/>
  <c r="CB19" i="32"/>
  <c r="CD19" i="32"/>
  <c r="CG19" i="32"/>
  <c r="CI19" i="32"/>
  <c r="CL19" i="32"/>
  <c r="CN19" i="32"/>
  <c r="CQ19" i="32"/>
  <c r="CS19" i="32"/>
  <c r="CV19" i="32"/>
  <c r="CX19" i="32"/>
  <c r="DA19" i="32"/>
  <c r="DC19" i="32"/>
  <c r="DF19" i="32"/>
  <c r="DH19" i="32"/>
  <c r="DK19" i="32"/>
  <c r="DM19" i="32"/>
  <c r="DP19" i="32"/>
  <c r="DR19" i="32"/>
  <c r="DU19" i="32"/>
  <c r="DW19" i="32"/>
  <c r="DZ19" i="32"/>
  <c r="EB19" i="32"/>
  <c r="EC19" i="32"/>
  <c r="ED19" i="32"/>
  <c r="EE19" i="32"/>
  <c r="EF19" i="32"/>
  <c r="EG19" i="32"/>
  <c r="E20" i="32"/>
  <c r="G20" i="32"/>
  <c r="J20" i="32"/>
  <c r="L20" i="32"/>
  <c r="O20" i="32"/>
  <c r="Q20" i="32"/>
  <c r="T20" i="32"/>
  <c r="V20" i="32"/>
  <c r="Y20" i="32"/>
  <c r="AA20" i="32"/>
  <c r="AD20" i="32"/>
  <c r="AF20" i="32"/>
  <c r="AI20" i="32"/>
  <c r="AK20" i="32"/>
  <c r="AN20" i="32"/>
  <c r="AP20" i="32"/>
  <c r="AS20" i="32"/>
  <c r="AU20" i="32"/>
  <c r="AX20" i="32"/>
  <c r="AZ20" i="32"/>
  <c r="BC20" i="32"/>
  <c r="BE20" i="32"/>
  <c r="BH20" i="32"/>
  <c r="BJ20" i="32"/>
  <c r="BM20" i="32"/>
  <c r="BO20" i="32"/>
  <c r="BR20" i="32"/>
  <c r="BT20" i="32"/>
  <c r="BW20" i="32"/>
  <c r="BY20" i="32"/>
  <c r="CB20" i="32"/>
  <c r="CD20" i="32"/>
  <c r="CG20" i="32"/>
  <c r="CI20" i="32"/>
  <c r="CL20" i="32"/>
  <c r="CN20" i="32"/>
  <c r="CQ20" i="32"/>
  <c r="CS20" i="32"/>
  <c r="CV20" i="32"/>
  <c r="CX20" i="32"/>
  <c r="DA20" i="32"/>
  <c r="DC20" i="32"/>
  <c r="DF20" i="32"/>
  <c r="DH20" i="32"/>
  <c r="DK20" i="32"/>
  <c r="DM20" i="32"/>
  <c r="DP20" i="32"/>
  <c r="DR20" i="32"/>
  <c r="DU20" i="32"/>
  <c r="DW20" i="32"/>
  <c r="DZ20" i="32"/>
  <c r="EB20" i="32"/>
  <c r="EC20" i="32"/>
  <c r="ED20" i="32"/>
  <c r="EE20" i="32"/>
  <c r="EF20" i="32"/>
  <c r="EG20" i="32"/>
  <c r="E21" i="32"/>
  <c r="G21" i="32"/>
  <c r="J21" i="32"/>
  <c r="L21" i="32"/>
  <c r="O21" i="32"/>
  <c r="Q21" i="32"/>
  <c r="T21" i="32"/>
  <c r="V21" i="32"/>
  <c r="Y21" i="32"/>
  <c r="AA21" i="32"/>
  <c r="AD21" i="32"/>
  <c r="AF21" i="32"/>
  <c r="AI21" i="32"/>
  <c r="AK21" i="32"/>
  <c r="AN21" i="32"/>
  <c r="AP21" i="32"/>
  <c r="AS21" i="32"/>
  <c r="AU21" i="32"/>
  <c r="AX21" i="32"/>
  <c r="AZ21" i="32"/>
  <c r="BC21" i="32"/>
  <c r="BE21" i="32"/>
  <c r="BH21" i="32"/>
  <c r="BJ21" i="32"/>
  <c r="BM21" i="32"/>
  <c r="BO21" i="32"/>
  <c r="BR21" i="32"/>
  <c r="BT21" i="32"/>
  <c r="BW21" i="32"/>
  <c r="BY21" i="32"/>
  <c r="CB21" i="32"/>
  <c r="CD21" i="32"/>
  <c r="CG21" i="32"/>
  <c r="CI21" i="32"/>
  <c r="CL21" i="32"/>
  <c r="CN21" i="32"/>
  <c r="CQ21" i="32"/>
  <c r="CS21" i="32"/>
  <c r="CV21" i="32"/>
  <c r="CX21" i="32"/>
  <c r="DA21" i="32"/>
  <c r="DC21" i="32"/>
  <c r="DF21" i="32"/>
  <c r="DH21" i="32"/>
  <c r="DK21" i="32"/>
  <c r="DM21" i="32"/>
  <c r="DP21" i="32"/>
  <c r="DR21" i="32"/>
  <c r="DU21" i="32"/>
  <c r="DW21" i="32"/>
  <c r="DZ21" i="32"/>
  <c r="EB21" i="32"/>
  <c r="EC21" i="32"/>
  <c r="ED21" i="32"/>
  <c r="EE21" i="32"/>
  <c r="EF21" i="32"/>
  <c r="EG21" i="32"/>
  <c r="E22" i="32"/>
  <c r="G22" i="32"/>
  <c r="J22" i="32"/>
  <c r="L22" i="32"/>
  <c r="O22" i="32"/>
  <c r="Q22" i="32"/>
  <c r="T22" i="32"/>
  <c r="V22" i="32"/>
  <c r="Y22" i="32"/>
  <c r="AA22" i="32"/>
  <c r="AD22" i="32"/>
  <c r="AF22" i="32"/>
  <c r="AI22" i="32"/>
  <c r="AK22" i="32"/>
  <c r="AN22" i="32"/>
  <c r="AP22" i="32"/>
  <c r="AS22" i="32"/>
  <c r="AU22" i="32"/>
  <c r="AX22" i="32"/>
  <c r="AZ22" i="32"/>
  <c r="BC22" i="32"/>
  <c r="BE22" i="32"/>
  <c r="BH22" i="32"/>
  <c r="BJ22" i="32"/>
  <c r="BM22" i="32"/>
  <c r="BO22" i="32"/>
  <c r="BR22" i="32"/>
  <c r="BT22" i="32"/>
  <c r="BW22" i="32"/>
  <c r="BY22" i="32"/>
  <c r="CB22" i="32"/>
  <c r="CD22" i="32"/>
  <c r="CG22" i="32"/>
  <c r="CI22" i="32"/>
  <c r="CL22" i="32"/>
  <c r="CN22" i="32"/>
  <c r="CQ22" i="32"/>
  <c r="CS22" i="32"/>
  <c r="CV22" i="32"/>
  <c r="CX22" i="32"/>
  <c r="DA22" i="32"/>
  <c r="DC22" i="32"/>
  <c r="DF22" i="32"/>
  <c r="DH22" i="32"/>
  <c r="DK22" i="32"/>
  <c r="DM22" i="32"/>
  <c r="DP22" i="32"/>
  <c r="DR22" i="32"/>
  <c r="DU22" i="32"/>
  <c r="DW22" i="32"/>
  <c r="DZ22" i="32"/>
  <c r="EB22" i="32"/>
  <c r="EC22" i="32"/>
  <c r="ED22" i="32"/>
  <c r="EE22" i="32"/>
  <c r="EF22" i="32"/>
  <c r="EG22" i="32"/>
  <c r="E23" i="32"/>
  <c r="G23" i="32"/>
  <c r="J23" i="32"/>
  <c r="L23" i="32"/>
  <c r="O23" i="32"/>
  <c r="Q23" i="32"/>
  <c r="T23" i="32"/>
  <c r="V23" i="32"/>
  <c r="Y23" i="32"/>
  <c r="AA23" i="32"/>
  <c r="AD23" i="32"/>
  <c r="AF23" i="32"/>
  <c r="AI23" i="32"/>
  <c r="AK23" i="32"/>
  <c r="AN23" i="32"/>
  <c r="AP23" i="32"/>
  <c r="AS23" i="32"/>
  <c r="AU23" i="32"/>
  <c r="AX23" i="32"/>
  <c r="AZ23" i="32"/>
  <c r="BC23" i="32"/>
  <c r="BE23" i="32"/>
  <c r="BH23" i="32"/>
  <c r="BJ23" i="32"/>
  <c r="BM23" i="32"/>
  <c r="BO23" i="32"/>
  <c r="BR23" i="32"/>
  <c r="BT23" i="32"/>
  <c r="BW23" i="32"/>
  <c r="BY23" i="32"/>
  <c r="CB23" i="32"/>
  <c r="CD23" i="32"/>
  <c r="CG23" i="32"/>
  <c r="CI23" i="32"/>
  <c r="CL23" i="32"/>
  <c r="CN23" i="32"/>
  <c r="CQ23" i="32"/>
  <c r="CS23" i="32"/>
  <c r="CV23" i="32"/>
  <c r="CX23" i="32"/>
  <c r="DA23" i="32"/>
  <c r="DC23" i="32"/>
  <c r="DF23" i="32"/>
  <c r="DH23" i="32"/>
  <c r="DK23" i="32"/>
  <c r="DM23" i="32"/>
  <c r="DP23" i="32"/>
  <c r="DR23" i="32"/>
  <c r="DU23" i="32"/>
  <c r="DW23" i="32"/>
  <c r="DZ23" i="32"/>
  <c r="EB23" i="32"/>
  <c r="EC23" i="32"/>
  <c r="ED23" i="32"/>
  <c r="EE23" i="32"/>
  <c r="EF23" i="32"/>
  <c r="EG23" i="32"/>
  <c r="E24" i="32"/>
  <c r="G24" i="32"/>
  <c r="J24" i="32"/>
  <c r="L24" i="32"/>
  <c r="O24" i="32"/>
  <c r="Q24" i="32"/>
  <c r="T24" i="32"/>
  <c r="V24" i="32"/>
  <c r="Y24" i="32"/>
  <c r="AA24" i="32"/>
  <c r="AD24" i="32"/>
  <c r="AF24" i="32"/>
  <c r="AI24" i="32"/>
  <c r="AK24" i="32"/>
  <c r="AN24" i="32"/>
  <c r="AP24" i="32"/>
  <c r="AS24" i="32"/>
  <c r="AU24" i="32"/>
  <c r="AX24" i="32"/>
  <c r="AZ24" i="32"/>
  <c r="BC24" i="32"/>
  <c r="BE24" i="32"/>
  <c r="BH24" i="32"/>
  <c r="BJ24" i="32"/>
  <c r="BM24" i="32"/>
  <c r="BO24" i="32"/>
  <c r="BR24" i="32"/>
  <c r="BT24" i="32"/>
  <c r="BW24" i="32"/>
  <c r="BY24" i="32"/>
  <c r="CB24" i="32"/>
  <c r="CD24" i="32"/>
  <c r="CG24" i="32"/>
  <c r="CI24" i="32"/>
  <c r="CL24" i="32"/>
  <c r="CN24" i="32"/>
  <c r="CQ24" i="32"/>
  <c r="CS24" i="32"/>
  <c r="CV24" i="32"/>
  <c r="CX24" i="32"/>
  <c r="DA24" i="32"/>
  <c r="DC24" i="32"/>
  <c r="DF24" i="32"/>
  <c r="DH24" i="32"/>
  <c r="DK24" i="32"/>
  <c r="DM24" i="32"/>
  <c r="DP24" i="32"/>
  <c r="DR24" i="32"/>
  <c r="DU24" i="32"/>
  <c r="DW24" i="32"/>
  <c r="DZ24" i="32"/>
  <c r="EB24" i="32"/>
  <c r="EC24" i="32"/>
  <c r="ED24" i="32"/>
  <c r="EE24" i="32"/>
  <c r="EF24" i="32"/>
  <c r="EG24" i="32"/>
  <c r="E25" i="32"/>
  <c r="G25" i="32"/>
  <c r="J25" i="32"/>
  <c r="L25" i="32"/>
  <c r="O25" i="32"/>
  <c r="Q25" i="32"/>
  <c r="T25" i="32"/>
  <c r="V25" i="32"/>
  <c r="Y25" i="32"/>
  <c r="AA25" i="32"/>
  <c r="AD25" i="32"/>
  <c r="AF25" i="32"/>
  <c r="AI25" i="32"/>
  <c r="AK25" i="32"/>
  <c r="AN25" i="32"/>
  <c r="AP25" i="32"/>
  <c r="AS25" i="32"/>
  <c r="AU25" i="32"/>
  <c r="AX25" i="32"/>
  <c r="AZ25" i="32"/>
  <c r="BC25" i="32"/>
  <c r="BE25" i="32"/>
  <c r="BH25" i="32"/>
  <c r="BJ25" i="32"/>
  <c r="BM25" i="32"/>
  <c r="BO25" i="32"/>
  <c r="BR25" i="32"/>
  <c r="BT25" i="32"/>
  <c r="BW25" i="32"/>
  <c r="BY25" i="32"/>
  <c r="CB25" i="32"/>
  <c r="CD25" i="32"/>
  <c r="CG25" i="32"/>
  <c r="CI25" i="32"/>
  <c r="CL25" i="32"/>
  <c r="CN25" i="32"/>
  <c r="CQ25" i="32"/>
  <c r="CS25" i="32"/>
  <c r="CV25" i="32"/>
  <c r="CX25" i="32"/>
  <c r="DA25" i="32"/>
  <c r="DC25" i="32"/>
  <c r="DF25" i="32"/>
  <c r="DH25" i="32"/>
  <c r="DK25" i="32"/>
  <c r="DM25" i="32"/>
  <c r="DP25" i="32"/>
  <c r="DR25" i="32"/>
  <c r="DU25" i="32"/>
  <c r="DW25" i="32"/>
  <c r="DZ25" i="32"/>
  <c r="EB25" i="32"/>
  <c r="EC25" i="32"/>
  <c r="ED25" i="32"/>
  <c r="EE25" i="32"/>
  <c r="EF25" i="32"/>
  <c r="EG25" i="32"/>
  <c r="E26" i="32"/>
  <c r="G26" i="32"/>
  <c r="J26" i="32"/>
  <c r="L26" i="32"/>
  <c r="O26" i="32"/>
  <c r="Q26" i="32"/>
  <c r="T26" i="32"/>
  <c r="V26" i="32"/>
  <c r="Y26" i="32"/>
  <c r="AA26" i="32"/>
  <c r="AD26" i="32"/>
  <c r="AF26" i="32"/>
  <c r="AI26" i="32"/>
  <c r="AK26" i="32"/>
  <c r="AN26" i="32"/>
  <c r="AP26" i="32"/>
  <c r="AS26" i="32"/>
  <c r="AU26" i="32"/>
  <c r="AX26" i="32"/>
  <c r="AZ26" i="32"/>
  <c r="BC26" i="32"/>
  <c r="BE26" i="32"/>
  <c r="BH26" i="32"/>
  <c r="BJ26" i="32"/>
  <c r="BM26" i="32"/>
  <c r="BO26" i="32"/>
  <c r="BR26" i="32"/>
  <c r="BT26" i="32"/>
  <c r="BW26" i="32"/>
  <c r="BY26" i="32"/>
  <c r="CB26" i="32"/>
  <c r="CD26" i="32"/>
  <c r="CG26" i="32"/>
  <c r="CI26" i="32"/>
  <c r="CL26" i="32"/>
  <c r="CN26" i="32"/>
  <c r="CQ26" i="32"/>
  <c r="CS26" i="32"/>
  <c r="CV26" i="32"/>
  <c r="CX26" i="32"/>
  <c r="DA26" i="32"/>
  <c r="DC26" i="32"/>
  <c r="DF26" i="32"/>
  <c r="DH26" i="32"/>
  <c r="DK26" i="32"/>
  <c r="DM26" i="32"/>
  <c r="DP26" i="32"/>
  <c r="DR26" i="32"/>
  <c r="DU26" i="32"/>
  <c r="DW26" i="32"/>
  <c r="DZ26" i="32"/>
  <c r="EB26" i="32"/>
  <c r="EC26" i="32"/>
  <c r="ED26" i="32"/>
  <c r="EE26" i="32"/>
  <c r="EF26" i="32"/>
  <c r="EG26" i="32"/>
  <c r="E27" i="32"/>
  <c r="G27" i="32"/>
  <c r="J27" i="32"/>
  <c r="L27" i="32"/>
  <c r="O27" i="32"/>
  <c r="Q27" i="32"/>
  <c r="T27" i="32"/>
  <c r="V27" i="32"/>
  <c r="Y27" i="32"/>
  <c r="AA27" i="32"/>
  <c r="AD27" i="32"/>
  <c r="AF27" i="32"/>
  <c r="AI27" i="32"/>
  <c r="AK27" i="32"/>
  <c r="AN27" i="32"/>
  <c r="AP27" i="32"/>
  <c r="AS27" i="32"/>
  <c r="AU27" i="32"/>
  <c r="AX27" i="32"/>
  <c r="AZ27" i="32"/>
  <c r="BC27" i="32"/>
  <c r="BE27" i="32"/>
  <c r="BH27" i="32"/>
  <c r="BJ27" i="32"/>
  <c r="BM27" i="32"/>
  <c r="BO27" i="32"/>
  <c r="BR27" i="32"/>
  <c r="BT27" i="32"/>
  <c r="BW27" i="32"/>
  <c r="BY27" i="32"/>
  <c r="CB27" i="32"/>
  <c r="CD27" i="32"/>
  <c r="CG27" i="32"/>
  <c r="CI27" i="32"/>
  <c r="CL27" i="32"/>
  <c r="CN27" i="32"/>
  <c r="CQ27" i="32"/>
  <c r="CS27" i="32"/>
  <c r="CV27" i="32"/>
  <c r="CX27" i="32"/>
  <c r="DA27" i="32"/>
  <c r="DC27" i="32"/>
  <c r="DF27" i="32"/>
  <c r="DH27" i="32"/>
  <c r="DK27" i="32"/>
  <c r="DM27" i="32"/>
  <c r="DP27" i="32"/>
  <c r="DR27" i="32"/>
  <c r="DU27" i="32"/>
  <c r="DW27" i="32"/>
  <c r="DZ27" i="32"/>
  <c r="EB27" i="32"/>
  <c r="EC27" i="32"/>
  <c r="ED27" i="32"/>
  <c r="EE27" i="32"/>
  <c r="EF27" i="32"/>
  <c r="EG27" i="32"/>
  <c r="E28" i="32"/>
  <c r="G28" i="32"/>
  <c r="J28" i="32"/>
  <c r="L28" i="32"/>
  <c r="O28" i="32"/>
  <c r="Q28" i="32"/>
  <c r="T28" i="32"/>
  <c r="V28" i="32"/>
  <c r="Y28" i="32"/>
  <c r="AA28" i="32"/>
  <c r="AD28" i="32"/>
  <c r="AF28" i="32"/>
  <c r="AI28" i="32"/>
  <c r="AK28" i="32"/>
  <c r="AN28" i="32"/>
  <c r="AP28" i="32"/>
  <c r="AS28" i="32"/>
  <c r="AU28" i="32"/>
  <c r="AX28" i="32"/>
  <c r="AZ28" i="32"/>
  <c r="BC28" i="32"/>
  <c r="BE28" i="32"/>
  <c r="BH28" i="32"/>
  <c r="BJ28" i="32"/>
  <c r="BM28" i="32"/>
  <c r="BO28" i="32"/>
  <c r="BR28" i="32"/>
  <c r="BT28" i="32"/>
  <c r="BW28" i="32"/>
  <c r="BY28" i="32"/>
  <c r="CB28" i="32"/>
  <c r="CD28" i="32"/>
  <c r="CG28" i="32"/>
  <c r="CI28" i="32"/>
  <c r="CL28" i="32"/>
  <c r="CN28" i="32"/>
  <c r="CQ28" i="32"/>
  <c r="CS28" i="32"/>
  <c r="CV28" i="32"/>
  <c r="CX28" i="32"/>
  <c r="DA28" i="32"/>
  <c r="DC28" i="32"/>
  <c r="DF28" i="32"/>
  <c r="DH28" i="32"/>
  <c r="DK28" i="32"/>
  <c r="DM28" i="32"/>
  <c r="DP28" i="32"/>
  <c r="DR28" i="32"/>
  <c r="DU28" i="32"/>
  <c r="DW28" i="32"/>
  <c r="DZ28" i="32"/>
  <c r="EB28" i="32"/>
  <c r="EC28" i="32"/>
  <c r="ED28" i="32"/>
  <c r="EE28" i="32"/>
  <c r="EF28" i="32"/>
  <c r="EG28" i="32"/>
  <c r="E29" i="32"/>
  <c r="G29" i="32"/>
  <c r="J29" i="32"/>
  <c r="L29" i="32"/>
  <c r="O29" i="32"/>
  <c r="Q29" i="32"/>
  <c r="T29" i="32"/>
  <c r="V29" i="32"/>
  <c r="Y29" i="32"/>
  <c r="AA29" i="32"/>
  <c r="AD29" i="32"/>
  <c r="AF29" i="32"/>
  <c r="AI29" i="32"/>
  <c r="AK29" i="32"/>
  <c r="AN29" i="32"/>
  <c r="AP29" i="32"/>
  <c r="AS29" i="32"/>
  <c r="AU29" i="32"/>
  <c r="AX29" i="32"/>
  <c r="AZ29" i="32"/>
  <c r="BC29" i="32"/>
  <c r="BE29" i="32"/>
  <c r="BH29" i="32"/>
  <c r="BJ29" i="32"/>
  <c r="BM29" i="32"/>
  <c r="BO29" i="32"/>
  <c r="BR29" i="32"/>
  <c r="BT29" i="32"/>
  <c r="BW29" i="32"/>
  <c r="BY29" i="32"/>
  <c r="CB29" i="32"/>
  <c r="CD29" i="32"/>
  <c r="CG29" i="32"/>
  <c r="CI29" i="32"/>
  <c r="CL29" i="32"/>
  <c r="CN29" i="32"/>
  <c r="CQ29" i="32"/>
  <c r="CS29" i="32"/>
  <c r="CV29" i="32"/>
  <c r="CX29" i="32"/>
  <c r="DA29" i="32"/>
  <c r="DC29" i="32"/>
  <c r="DF29" i="32"/>
  <c r="DH29" i="32"/>
  <c r="DK29" i="32"/>
  <c r="DM29" i="32"/>
  <c r="DP29" i="32"/>
  <c r="DR29" i="32"/>
  <c r="DU29" i="32"/>
  <c r="DW29" i="32"/>
  <c r="DZ29" i="32"/>
  <c r="EB29" i="32"/>
  <c r="EC29" i="32"/>
  <c r="ED29" i="32"/>
  <c r="EE29" i="32"/>
  <c r="EF29" i="32"/>
  <c r="EG29" i="32"/>
  <c r="E30" i="32"/>
  <c r="G30" i="32"/>
  <c r="J30" i="32"/>
  <c r="L30" i="32"/>
  <c r="O30" i="32"/>
  <c r="Q30" i="32"/>
  <c r="T30" i="32"/>
  <c r="V30" i="32"/>
  <c r="Y30" i="32"/>
  <c r="AA30" i="32"/>
  <c r="AD30" i="32"/>
  <c r="AF30" i="32"/>
  <c r="AI30" i="32"/>
  <c r="AK30" i="32"/>
  <c r="AN30" i="32"/>
  <c r="AP30" i="32"/>
  <c r="AS30" i="32"/>
  <c r="AU30" i="32"/>
  <c r="AX30" i="32"/>
  <c r="AZ30" i="32"/>
  <c r="BC30" i="32"/>
  <c r="BE30" i="32"/>
  <c r="BH30" i="32"/>
  <c r="BJ30" i="32"/>
  <c r="BM30" i="32"/>
  <c r="BO30" i="32"/>
  <c r="BR30" i="32"/>
  <c r="BT30" i="32"/>
  <c r="BW30" i="32"/>
  <c r="BY30" i="32"/>
  <c r="CB30" i="32"/>
  <c r="CD30" i="32"/>
  <c r="CG30" i="32"/>
  <c r="CI30" i="32"/>
  <c r="CL30" i="32"/>
  <c r="CN30" i="32"/>
  <c r="CQ30" i="32"/>
  <c r="CS30" i="32"/>
  <c r="CV30" i="32"/>
  <c r="CX30" i="32"/>
  <c r="DA30" i="32"/>
  <c r="DC30" i="32"/>
  <c r="DF30" i="32"/>
  <c r="DH30" i="32"/>
  <c r="DK30" i="32"/>
  <c r="DM30" i="32"/>
  <c r="DP30" i="32"/>
  <c r="DR30" i="32"/>
  <c r="DU30" i="32"/>
  <c r="DW30" i="32"/>
  <c r="DZ30" i="32"/>
  <c r="EB30" i="32"/>
  <c r="EC30" i="32"/>
  <c r="ED30" i="32"/>
  <c r="EE30" i="32"/>
  <c r="EF30" i="32"/>
  <c r="EG30" i="32"/>
  <c r="E31" i="32"/>
  <c r="G31" i="32"/>
  <c r="J31" i="32"/>
  <c r="L31" i="32"/>
  <c r="O31" i="32"/>
  <c r="Q31" i="32"/>
  <c r="T31" i="32"/>
  <c r="V31" i="32"/>
  <c r="Y31" i="32"/>
  <c r="AA31" i="32"/>
  <c r="AD31" i="32"/>
  <c r="AF31" i="32"/>
  <c r="AI31" i="32"/>
  <c r="AK31" i="32"/>
  <c r="AN31" i="32"/>
  <c r="AP31" i="32"/>
  <c r="AS31" i="32"/>
  <c r="AU31" i="32"/>
  <c r="AX31" i="32"/>
  <c r="AZ31" i="32"/>
  <c r="BC31" i="32"/>
  <c r="BE31" i="32"/>
  <c r="BH31" i="32"/>
  <c r="BJ31" i="32"/>
  <c r="BM31" i="32"/>
  <c r="BO31" i="32"/>
  <c r="BR31" i="32"/>
  <c r="BT31" i="32"/>
  <c r="BW31" i="32"/>
  <c r="BY31" i="32"/>
  <c r="CB31" i="32"/>
  <c r="CD31" i="32"/>
  <c r="CG31" i="32"/>
  <c r="CI31" i="32"/>
  <c r="CL31" i="32"/>
  <c r="CN31" i="32"/>
  <c r="CQ31" i="32"/>
  <c r="CS31" i="32"/>
  <c r="CV31" i="32"/>
  <c r="CX31" i="32"/>
  <c r="DA31" i="32"/>
  <c r="DC31" i="32"/>
  <c r="DF31" i="32"/>
  <c r="DH31" i="32"/>
  <c r="DK31" i="32"/>
  <c r="DM31" i="32"/>
  <c r="DP31" i="32"/>
  <c r="DR31" i="32"/>
  <c r="DU31" i="32"/>
  <c r="DW31" i="32"/>
  <c r="DZ31" i="32"/>
  <c r="EB31" i="32"/>
  <c r="EC31" i="32"/>
  <c r="ED31" i="32"/>
  <c r="EE31" i="32"/>
  <c r="EF31" i="32"/>
  <c r="EG31" i="32"/>
  <c r="B32" i="32"/>
  <c r="E32" i="32"/>
  <c r="G32" i="32"/>
  <c r="J32" i="32"/>
  <c r="L32" i="32"/>
  <c r="O32" i="32"/>
  <c r="Q32" i="32"/>
  <c r="T32" i="32"/>
  <c r="V32" i="32"/>
  <c r="Y32" i="32"/>
  <c r="AA32" i="32"/>
  <c r="AD32" i="32"/>
  <c r="AF32" i="32"/>
  <c r="AI32" i="32"/>
  <c r="AK32" i="32"/>
  <c r="AN32" i="32"/>
  <c r="AP32" i="32"/>
  <c r="AS32" i="32"/>
  <c r="AU32" i="32"/>
  <c r="AX32" i="32"/>
  <c r="AZ32" i="32"/>
  <c r="BC32" i="32"/>
  <c r="BE32" i="32"/>
  <c r="BH32" i="32"/>
  <c r="BJ32" i="32"/>
  <c r="BM32" i="32"/>
  <c r="BO32" i="32"/>
  <c r="BR32" i="32"/>
  <c r="BT32" i="32"/>
  <c r="BW32" i="32"/>
  <c r="BY32" i="32"/>
  <c r="CB32" i="32"/>
  <c r="CD32" i="32"/>
  <c r="CG32" i="32"/>
  <c r="CI32" i="32"/>
  <c r="CL32" i="32"/>
  <c r="CN32" i="32"/>
  <c r="CQ32" i="32"/>
  <c r="CS32" i="32"/>
  <c r="CV32" i="32"/>
  <c r="CX32" i="32"/>
  <c r="DA32" i="32"/>
  <c r="DC32" i="32"/>
  <c r="DF32" i="32"/>
  <c r="DH32" i="32"/>
  <c r="DK32" i="32"/>
  <c r="DM32" i="32"/>
  <c r="DP32" i="32"/>
  <c r="DR32" i="32"/>
  <c r="DU32" i="32"/>
  <c r="DW32" i="32"/>
  <c r="DZ32" i="32"/>
  <c r="EB32" i="32"/>
  <c r="EC32" i="32"/>
  <c r="ED32" i="32"/>
  <c r="EE32" i="32"/>
  <c r="EF32" i="32"/>
  <c r="EG32" i="32"/>
  <c r="E35" i="32"/>
  <c r="G35" i="32"/>
  <c r="J35" i="32"/>
  <c r="L35" i="32"/>
  <c r="O35" i="32"/>
  <c r="Q35" i="32"/>
  <c r="T35" i="32"/>
  <c r="V35" i="32"/>
  <c r="Y35" i="32"/>
  <c r="AA35" i="32"/>
  <c r="AD35" i="32"/>
  <c r="AF35" i="32"/>
  <c r="AI35" i="32"/>
  <c r="AK35" i="32"/>
  <c r="AN35" i="32"/>
  <c r="AP35" i="32"/>
  <c r="AS35" i="32"/>
  <c r="AU35" i="32"/>
  <c r="AX35" i="32"/>
  <c r="AZ35" i="32"/>
  <c r="BC35" i="32"/>
  <c r="BE35" i="32"/>
  <c r="BH35" i="32"/>
  <c r="BJ35" i="32"/>
  <c r="BM35" i="32"/>
  <c r="BO35" i="32"/>
  <c r="BR35" i="32"/>
  <c r="BT35" i="32"/>
  <c r="BW35" i="32"/>
  <c r="BY35" i="32"/>
  <c r="CB35" i="32"/>
  <c r="CD35" i="32"/>
  <c r="CG35" i="32"/>
  <c r="CI35" i="32"/>
  <c r="CL35" i="32"/>
  <c r="CN35" i="32"/>
  <c r="CQ35" i="32"/>
  <c r="CS35" i="32"/>
  <c r="CV35" i="32"/>
  <c r="CX35" i="32"/>
  <c r="DA35" i="32"/>
  <c r="DC35" i="32"/>
  <c r="DF35" i="32"/>
  <c r="DH35" i="32"/>
  <c r="DK35" i="32"/>
  <c r="DM35" i="32"/>
  <c r="DP35" i="32"/>
  <c r="DR35" i="32"/>
  <c r="DU35" i="32"/>
  <c r="DW35" i="32"/>
  <c r="DZ35" i="32"/>
  <c r="EB35" i="32"/>
  <c r="EC35" i="32"/>
  <c r="ED35" i="32"/>
  <c r="EE35" i="32"/>
  <c r="EF35" i="32"/>
  <c r="EG35" i="32"/>
  <c r="E36" i="32"/>
  <c r="G36" i="32"/>
  <c r="J36" i="32"/>
  <c r="L36" i="32"/>
  <c r="O36" i="32"/>
  <c r="Q36" i="32"/>
  <c r="T36" i="32"/>
  <c r="V36" i="32"/>
  <c r="Y36" i="32"/>
  <c r="AA36" i="32"/>
  <c r="AD36" i="32"/>
  <c r="AF36" i="32"/>
  <c r="AI36" i="32"/>
  <c r="AK36" i="32"/>
  <c r="AN36" i="32"/>
  <c r="AP36" i="32"/>
  <c r="AS36" i="32"/>
  <c r="AU36" i="32"/>
  <c r="AX36" i="32"/>
  <c r="AZ36" i="32"/>
  <c r="BC36" i="32"/>
  <c r="BE36" i="32"/>
  <c r="BH36" i="32"/>
  <c r="BJ36" i="32"/>
  <c r="BM36" i="32"/>
  <c r="BO36" i="32"/>
  <c r="BR36" i="32"/>
  <c r="BT36" i="32"/>
  <c r="BW36" i="32"/>
  <c r="BY36" i="32"/>
  <c r="CB36" i="32"/>
  <c r="CD36" i="32"/>
  <c r="CG36" i="32"/>
  <c r="CI36" i="32"/>
  <c r="CL36" i="32"/>
  <c r="CN36" i="32"/>
  <c r="CQ36" i="32"/>
  <c r="CS36" i="32"/>
  <c r="CV36" i="32"/>
  <c r="CX36" i="32"/>
  <c r="DA36" i="32"/>
  <c r="DC36" i="32"/>
  <c r="DF36" i="32"/>
  <c r="DH36" i="32"/>
  <c r="DK36" i="32"/>
  <c r="DM36" i="32"/>
  <c r="DP36" i="32"/>
  <c r="DR36" i="32"/>
  <c r="DU36" i="32"/>
  <c r="DW36" i="32"/>
  <c r="DZ36" i="32"/>
  <c r="EB36" i="32"/>
  <c r="EC36" i="32"/>
  <c r="ED36" i="32"/>
  <c r="EE36" i="32"/>
  <c r="EF36" i="32"/>
  <c r="EG36" i="32"/>
  <c r="C8" i="33"/>
  <c r="H8" i="33"/>
  <c r="M8" i="33"/>
  <c r="R8" i="33"/>
  <c r="W8" i="33"/>
  <c r="AB8" i="33"/>
  <c r="AG8" i="33"/>
  <c r="AL8" i="33"/>
  <c r="AQ8" i="33"/>
  <c r="AV8" i="33"/>
  <c r="BA8" i="33"/>
  <c r="BF8" i="33"/>
  <c r="BK8" i="33"/>
  <c r="BP8" i="33"/>
  <c r="BU8" i="33"/>
  <c r="BZ8" i="33"/>
  <c r="CE8" i="33"/>
  <c r="CJ8" i="33"/>
  <c r="CO8" i="33"/>
  <c r="CT8" i="33"/>
  <c r="CY8" i="33"/>
  <c r="DD8" i="33"/>
  <c r="DI8" i="33"/>
  <c r="DN8" i="33"/>
  <c r="DS8" i="33"/>
  <c r="DX8" i="33"/>
  <c r="E10" i="33"/>
  <c r="G10" i="33"/>
  <c r="J10" i="33"/>
  <c r="L10" i="33"/>
  <c r="O10" i="33"/>
  <c r="Q10" i="33"/>
  <c r="T10" i="33"/>
  <c r="V10" i="33"/>
  <c r="Y10" i="33"/>
  <c r="AA10" i="33"/>
  <c r="AD10" i="33"/>
  <c r="AF10" i="33"/>
  <c r="AI10" i="33"/>
  <c r="AK10" i="33"/>
  <c r="AN10" i="33"/>
  <c r="AP10" i="33"/>
  <c r="AS10" i="33"/>
  <c r="AU10" i="33"/>
  <c r="AX10" i="33"/>
  <c r="AZ10" i="33"/>
  <c r="BC10" i="33"/>
  <c r="BE10" i="33"/>
  <c r="BH10" i="33"/>
  <c r="BJ10" i="33"/>
  <c r="BM10" i="33"/>
  <c r="BO10" i="33"/>
  <c r="BR10" i="33"/>
  <c r="BT10" i="33"/>
  <c r="BW10" i="33"/>
  <c r="BY10" i="33"/>
  <c r="CB10" i="33"/>
  <c r="CD10" i="33"/>
  <c r="CG10" i="33"/>
  <c r="CI10" i="33"/>
  <c r="CL10" i="33"/>
  <c r="CN10" i="33"/>
  <c r="CQ10" i="33"/>
  <c r="CS10" i="33"/>
  <c r="CV10" i="33"/>
  <c r="CX10" i="33"/>
  <c r="DA10" i="33"/>
  <c r="DC10" i="33"/>
  <c r="DF10" i="33"/>
  <c r="DH10" i="33"/>
  <c r="DK10" i="33"/>
  <c r="DM10" i="33"/>
  <c r="DP10" i="33"/>
  <c r="DR10" i="33"/>
  <c r="DU10" i="33"/>
  <c r="DW10" i="33"/>
  <c r="DZ10" i="33"/>
  <c r="EB10" i="33"/>
  <c r="EC10" i="33"/>
  <c r="ED10" i="33"/>
  <c r="EE10" i="33"/>
  <c r="EF10" i="33"/>
  <c r="EG10" i="33"/>
  <c r="E11" i="33"/>
  <c r="G11" i="33"/>
  <c r="J11" i="33"/>
  <c r="L11" i="33"/>
  <c r="O11" i="33"/>
  <c r="Q11" i="33"/>
  <c r="T11" i="33"/>
  <c r="V11" i="33"/>
  <c r="Y11" i="33"/>
  <c r="AA11" i="33"/>
  <c r="AD11" i="33"/>
  <c r="AF11" i="33"/>
  <c r="AI11" i="33"/>
  <c r="AK11" i="33"/>
  <c r="AN11" i="33"/>
  <c r="AP11" i="33"/>
  <c r="AS11" i="33"/>
  <c r="AU11" i="33"/>
  <c r="AX11" i="33"/>
  <c r="AZ11" i="33"/>
  <c r="BC11" i="33"/>
  <c r="BE11" i="33"/>
  <c r="BH11" i="33"/>
  <c r="BJ11" i="33"/>
  <c r="BM11" i="33"/>
  <c r="BO11" i="33"/>
  <c r="BR11" i="33"/>
  <c r="BT11" i="33"/>
  <c r="BW11" i="33"/>
  <c r="BY11" i="33"/>
  <c r="CB11" i="33"/>
  <c r="CD11" i="33"/>
  <c r="CG11" i="33"/>
  <c r="CI11" i="33"/>
  <c r="CL11" i="33"/>
  <c r="CN11" i="33"/>
  <c r="CQ11" i="33"/>
  <c r="CS11" i="33"/>
  <c r="CV11" i="33"/>
  <c r="CX11" i="33"/>
  <c r="DA11" i="33"/>
  <c r="DC11" i="33"/>
  <c r="DF11" i="33"/>
  <c r="DH11" i="33"/>
  <c r="DK11" i="33"/>
  <c r="DM11" i="33"/>
  <c r="DP11" i="33"/>
  <c r="DR11" i="33"/>
  <c r="DU11" i="33"/>
  <c r="DW11" i="33"/>
  <c r="DZ11" i="33"/>
  <c r="EB11" i="33"/>
  <c r="EC11" i="33"/>
  <c r="ED11" i="33"/>
  <c r="EE11" i="33"/>
  <c r="EF11" i="33"/>
  <c r="EG11" i="33"/>
  <c r="E12" i="33"/>
  <c r="G12" i="33"/>
  <c r="J12" i="33"/>
  <c r="L12" i="33"/>
  <c r="O12" i="33"/>
  <c r="Q12" i="33"/>
  <c r="T12" i="33"/>
  <c r="V12" i="33"/>
  <c r="Y12" i="33"/>
  <c r="AA12" i="33"/>
  <c r="AD12" i="33"/>
  <c r="AF12" i="33"/>
  <c r="AI12" i="33"/>
  <c r="AK12" i="33"/>
  <c r="AN12" i="33"/>
  <c r="AP12" i="33"/>
  <c r="AS12" i="33"/>
  <c r="AU12" i="33"/>
  <c r="AX12" i="33"/>
  <c r="AZ12" i="33"/>
  <c r="BC12" i="33"/>
  <c r="BE12" i="33"/>
  <c r="BH12" i="33"/>
  <c r="BJ12" i="33"/>
  <c r="BM12" i="33"/>
  <c r="BO12" i="33"/>
  <c r="BR12" i="33"/>
  <c r="BT12" i="33"/>
  <c r="BW12" i="33"/>
  <c r="BY12" i="33"/>
  <c r="CB12" i="33"/>
  <c r="CD12" i="33"/>
  <c r="CG12" i="33"/>
  <c r="CI12" i="33"/>
  <c r="CL12" i="33"/>
  <c r="CN12" i="33"/>
  <c r="CQ12" i="33"/>
  <c r="CS12" i="33"/>
  <c r="CV12" i="33"/>
  <c r="CX12" i="33"/>
  <c r="DA12" i="33"/>
  <c r="DC12" i="33"/>
  <c r="DF12" i="33"/>
  <c r="DH12" i="33"/>
  <c r="DK12" i="33"/>
  <c r="DM12" i="33"/>
  <c r="DP12" i="33"/>
  <c r="DR12" i="33"/>
  <c r="DU12" i="33"/>
  <c r="DW12" i="33"/>
  <c r="DZ12" i="33"/>
  <c r="EB12" i="33"/>
  <c r="EC12" i="33"/>
  <c r="ED12" i="33"/>
  <c r="EE12" i="33"/>
  <c r="EF12" i="33"/>
  <c r="EG12" i="33"/>
  <c r="E13" i="33"/>
  <c r="G13" i="33"/>
  <c r="J13" i="33"/>
  <c r="L13" i="33"/>
  <c r="O13" i="33"/>
  <c r="Q13" i="33"/>
  <c r="T13" i="33"/>
  <c r="V13" i="33"/>
  <c r="Y13" i="33"/>
  <c r="AA13" i="33"/>
  <c r="AD13" i="33"/>
  <c r="AF13" i="33"/>
  <c r="AI13" i="33"/>
  <c r="AK13" i="33"/>
  <c r="AN13" i="33"/>
  <c r="AP13" i="33"/>
  <c r="AS13" i="33"/>
  <c r="AU13" i="33"/>
  <c r="AX13" i="33"/>
  <c r="AZ13" i="33"/>
  <c r="BC13" i="33"/>
  <c r="BE13" i="33"/>
  <c r="BH13" i="33"/>
  <c r="BJ13" i="33"/>
  <c r="BM13" i="33"/>
  <c r="BO13" i="33"/>
  <c r="BR13" i="33"/>
  <c r="BT13" i="33"/>
  <c r="BW13" i="33"/>
  <c r="BY13" i="33"/>
  <c r="CB13" i="33"/>
  <c r="CD13" i="33"/>
  <c r="CG13" i="33"/>
  <c r="CI13" i="33"/>
  <c r="CL13" i="33"/>
  <c r="CN13" i="33"/>
  <c r="CQ13" i="33"/>
  <c r="CS13" i="33"/>
  <c r="CV13" i="33"/>
  <c r="CX13" i="33"/>
  <c r="DA13" i="33"/>
  <c r="DC13" i="33"/>
  <c r="DF13" i="33"/>
  <c r="DH13" i="33"/>
  <c r="DK13" i="33"/>
  <c r="DM13" i="33"/>
  <c r="DP13" i="33"/>
  <c r="DR13" i="33"/>
  <c r="DU13" i="33"/>
  <c r="DW13" i="33"/>
  <c r="DZ13" i="33"/>
  <c r="EB13" i="33"/>
  <c r="EC13" i="33"/>
  <c r="ED13" i="33"/>
  <c r="EE13" i="33"/>
  <c r="EF13" i="33"/>
  <c r="EG13" i="33"/>
  <c r="E14" i="33"/>
  <c r="G14" i="33"/>
  <c r="J14" i="33"/>
  <c r="L14" i="33"/>
  <c r="O14" i="33"/>
  <c r="Q14" i="33"/>
  <c r="T14" i="33"/>
  <c r="V14" i="33"/>
  <c r="Y14" i="33"/>
  <c r="AA14" i="33"/>
  <c r="AD14" i="33"/>
  <c r="AF14" i="33"/>
  <c r="AI14" i="33"/>
  <c r="AK14" i="33"/>
  <c r="AN14" i="33"/>
  <c r="AP14" i="33"/>
  <c r="AS14" i="33"/>
  <c r="AU14" i="33"/>
  <c r="AX14" i="33"/>
  <c r="AZ14" i="33"/>
  <c r="BC14" i="33"/>
  <c r="BE14" i="33"/>
  <c r="BH14" i="33"/>
  <c r="BJ14" i="33"/>
  <c r="BM14" i="33"/>
  <c r="BO14" i="33"/>
  <c r="BR14" i="33"/>
  <c r="BT14" i="33"/>
  <c r="BW14" i="33"/>
  <c r="BY14" i="33"/>
  <c r="CB14" i="33"/>
  <c r="CD14" i="33"/>
  <c r="CG14" i="33"/>
  <c r="CI14" i="33"/>
  <c r="CL14" i="33"/>
  <c r="CN14" i="33"/>
  <c r="CQ14" i="33"/>
  <c r="CS14" i="33"/>
  <c r="CV14" i="33"/>
  <c r="CX14" i="33"/>
  <c r="DA14" i="33"/>
  <c r="DC14" i="33"/>
  <c r="DF14" i="33"/>
  <c r="DH14" i="33"/>
  <c r="DK14" i="33"/>
  <c r="DM14" i="33"/>
  <c r="DP14" i="33"/>
  <c r="DR14" i="33"/>
  <c r="DU14" i="33"/>
  <c r="DW14" i="33"/>
  <c r="DZ14" i="33"/>
  <c r="EB14" i="33"/>
  <c r="EC14" i="33"/>
  <c r="ED14" i="33"/>
  <c r="EE14" i="33"/>
  <c r="EF14" i="33"/>
  <c r="EG14" i="33"/>
  <c r="E15" i="33"/>
  <c r="G15" i="33"/>
  <c r="J15" i="33"/>
  <c r="L15" i="33"/>
  <c r="O15" i="33"/>
  <c r="Q15" i="33"/>
  <c r="T15" i="33"/>
  <c r="V15" i="33"/>
  <c r="Y15" i="33"/>
  <c r="AA15" i="33"/>
  <c r="AD15" i="33"/>
  <c r="AF15" i="33"/>
  <c r="AI15" i="33"/>
  <c r="AK15" i="33"/>
  <c r="AN15" i="33"/>
  <c r="AP15" i="33"/>
  <c r="AS15" i="33"/>
  <c r="AU15" i="33"/>
  <c r="AX15" i="33"/>
  <c r="AZ15" i="33"/>
  <c r="BC15" i="33"/>
  <c r="BE15" i="33"/>
  <c r="BH15" i="33"/>
  <c r="BJ15" i="33"/>
  <c r="BM15" i="33"/>
  <c r="BO15" i="33"/>
  <c r="BR15" i="33"/>
  <c r="BT15" i="33"/>
  <c r="BW15" i="33"/>
  <c r="BY15" i="33"/>
  <c r="CB15" i="33"/>
  <c r="CD15" i="33"/>
  <c r="CG15" i="33"/>
  <c r="CI15" i="33"/>
  <c r="CL15" i="33"/>
  <c r="CN15" i="33"/>
  <c r="CQ15" i="33"/>
  <c r="CS15" i="33"/>
  <c r="CV15" i="33"/>
  <c r="CX15" i="33"/>
  <c r="DA15" i="33"/>
  <c r="DC15" i="33"/>
  <c r="DF15" i="33"/>
  <c r="DH15" i="33"/>
  <c r="DK15" i="33"/>
  <c r="DM15" i="33"/>
  <c r="DP15" i="33"/>
  <c r="DR15" i="33"/>
  <c r="DU15" i="33"/>
  <c r="DW15" i="33"/>
  <c r="DZ15" i="33"/>
  <c r="EB15" i="33"/>
  <c r="EC15" i="33"/>
  <c r="ED15" i="33"/>
  <c r="EE15" i="33"/>
  <c r="EF15" i="33"/>
  <c r="EG15" i="33"/>
  <c r="E16" i="33"/>
  <c r="G16" i="33"/>
  <c r="J16" i="33"/>
  <c r="L16" i="33"/>
  <c r="O16" i="33"/>
  <c r="Q16" i="33"/>
  <c r="T16" i="33"/>
  <c r="V16" i="33"/>
  <c r="Y16" i="33"/>
  <c r="AA16" i="33"/>
  <c r="AD16" i="33"/>
  <c r="AF16" i="33"/>
  <c r="AI16" i="33"/>
  <c r="AK16" i="33"/>
  <c r="AN16" i="33"/>
  <c r="AP16" i="33"/>
  <c r="AS16" i="33"/>
  <c r="AU16" i="33"/>
  <c r="AX16" i="33"/>
  <c r="AZ16" i="33"/>
  <c r="BC16" i="33"/>
  <c r="BE16" i="33"/>
  <c r="BH16" i="33"/>
  <c r="BJ16" i="33"/>
  <c r="BM16" i="33"/>
  <c r="BO16" i="33"/>
  <c r="BR16" i="33"/>
  <c r="BT16" i="33"/>
  <c r="BW16" i="33"/>
  <c r="BY16" i="33"/>
  <c r="CB16" i="33"/>
  <c r="CD16" i="33"/>
  <c r="CG16" i="33"/>
  <c r="CI16" i="33"/>
  <c r="CL16" i="33"/>
  <c r="CN16" i="33"/>
  <c r="CQ16" i="33"/>
  <c r="CS16" i="33"/>
  <c r="CV16" i="33"/>
  <c r="CX16" i="33"/>
  <c r="DA16" i="33"/>
  <c r="DC16" i="33"/>
  <c r="DF16" i="33"/>
  <c r="DH16" i="33"/>
  <c r="DK16" i="33"/>
  <c r="DM16" i="33"/>
  <c r="DP16" i="33"/>
  <c r="DR16" i="33"/>
  <c r="DU16" i="33"/>
  <c r="DW16" i="33"/>
  <c r="DZ16" i="33"/>
  <c r="EB16" i="33"/>
  <c r="EC16" i="33"/>
  <c r="ED16" i="33"/>
  <c r="EE16" i="33"/>
  <c r="EF16" i="33"/>
  <c r="EG16" i="33"/>
  <c r="E17" i="33"/>
  <c r="G17" i="33"/>
  <c r="J17" i="33"/>
  <c r="L17" i="33"/>
  <c r="O17" i="33"/>
  <c r="Q17" i="33"/>
  <c r="T17" i="33"/>
  <c r="V17" i="33"/>
  <c r="Y17" i="33"/>
  <c r="AA17" i="33"/>
  <c r="AD17" i="33"/>
  <c r="AF17" i="33"/>
  <c r="AI17" i="33"/>
  <c r="AK17" i="33"/>
  <c r="AN17" i="33"/>
  <c r="AP17" i="33"/>
  <c r="AS17" i="33"/>
  <c r="AU17" i="33"/>
  <c r="AX17" i="33"/>
  <c r="AZ17" i="33"/>
  <c r="BC17" i="33"/>
  <c r="BE17" i="33"/>
  <c r="BH17" i="33"/>
  <c r="BJ17" i="33"/>
  <c r="BM17" i="33"/>
  <c r="BO17" i="33"/>
  <c r="BR17" i="33"/>
  <c r="BT17" i="33"/>
  <c r="BW17" i="33"/>
  <c r="BY17" i="33"/>
  <c r="CB17" i="33"/>
  <c r="CD17" i="33"/>
  <c r="CG17" i="33"/>
  <c r="CI17" i="33"/>
  <c r="CL17" i="33"/>
  <c r="CN17" i="33"/>
  <c r="CQ17" i="33"/>
  <c r="CS17" i="33"/>
  <c r="CV17" i="33"/>
  <c r="CX17" i="33"/>
  <c r="DA17" i="33"/>
  <c r="DC17" i="33"/>
  <c r="DF17" i="33"/>
  <c r="DH17" i="33"/>
  <c r="DK17" i="33"/>
  <c r="DM17" i="33"/>
  <c r="DP17" i="33"/>
  <c r="DR17" i="33"/>
  <c r="DU17" i="33"/>
  <c r="DW17" i="33"/>
  <c r="DZ17" i="33"/>
  <c r="EB17" i="33"/>
  <c r="EC17" i="33"/>
  <c r="ED17" i="33"/>
  <c r="EE17" i="33"/>
  <c r="EF17" i="33"/>
  <c r="EG17" i="33"/>
  <c r="E18" i="33"/>
  <c r="G18" i="33"/>
  <c r="J18" i="33"/>
  <c r="L18" i="33"/>
  <c r="O18" i="33"/>
  <c r="Q18" i="33"/>
  <c r="T18" i="33"/>
  <c r="V18" i="33"/>
  <c r="Y18" i="33"/>
  <c r="AA18" i="33"/>
  <c r="AD18" i="33"/>
  <c r="AF18" i="33"/>
  <c r="AI18" i="33"/>
  <c r="AK18" i="33"/>
  <c r="AN18" i="33"/>
  <c r="AP18" i="33"/>
  <c r="AS18" i="33"/>
  <c r="AU18" i="33"/>
  <c r="AX18" i="33"/>
  <c r="AZ18" i="33"/>
  <c r="BC18" i="33"/>
  <c r="BE18" i="33"/>
  <c r="BH18" i="33"/>
  <c r="BJ18" i="33"/>
  <c r="BM18" i="33"/>
  <c r="BO18" i="33"/>
  <c r="BR18" i="33"/>
  <c r="BT18" i="33"/>
  <c r="BW18" i="33"/>
  <c r="BY18" i="33"/>
  <c r="CB18" i="33"/>
  <c r="CD18" i="33"/>
  <c r="CG18" i="33"/>
  <c r="CI18" i="33"/>
  <c r="CL18" i="33"/>
  <c r="CN18" i="33"/>
  <c r="CQ18" i="33"/>
  <c r="CS18" i="33"/>
  <c r="CV18" i="33"/>
  <c r="CX18" i="33"/>
  <c r="DA18" i="33"/>
  <c r="DC18" i="33"/>
  <c r="DF18" i="33"/>
  <c r="DH18" i="33"/>
  <c r="DK18" i="33"/>
  <c r="DM18" i="33"/>
  <c r="DP18" i="33"/>
  <c r="DR18" i="33"/>
  <c r="DU18" i="33"/>
  <c r="DW18" i="33"/>
  <c r="DZ18" i="33"/>
  <c r="EB18" i="33"/>
  <c r="EC18" i="33"/>
  <c r="ED18" i="33"/>
  <c r="EE18" i="33"/>
  <c r="EF18" i="33"/>
  <c r="EG18" i="33"/>
  <c r="E19" i="33"/>
  <c r="G19" i="33"/>
  <c r="J19" i="33"/>
  <c r="L19" i="33"/>
  <c r="O19" i="33"/>
  <c r="Q19" i="33"/>
  <c r="T19" i="33"/>
  <c r="V19" i="33"/>
  <c r="Y19" i="33"/>
  <c r="AA19" i="33"/>
  <c r="AD19" i="33"/>
  <c r="AF19" i="33"/>
  <c r="AI19" i="33"/>
  <c r="AK19" i="33"/>
  <c r="AN19" i="33"/>
  <c r="AP19" i="33"/>
  <c r="AS19" i="33"/>
  <c r="AU19" i="33"/>
  <c r="AX19" i="33"/>
  <c r="AZ19" i="33"/>
  <c r="BC19" i="33"/>
  <c r="BE19" i="33"/>
  <c r="BH19" i="33"/>
  <c r="BJ19" i="33"/>
  <c r="BM19" i="33"/>
  <c r="BO19" i="33"/>
  <c r="BR19" i="33"/>
  <c r="BT19" i="33"/>
  <c r="BW19" i="33"/>
  <c r="BY19" i="33"/>
  <c r="CB19" i="33"/>
  <c r="CD19" i="33"/>
  <c r="CG19" i="33"/>
  <c r="CI19" i="33"/>
  <c r="CL19" i="33"/>
  <c r="CN19" i="33"/>
  <c r="CQ19" i="33"/>
  <c r="CS19" i="33"/>
  <c r="CV19" i="33"/>
  <c r="CX19" i="33"/>
  <c r="DA19" i="33"/>
  <c r="DC19" i="33"/>
  <c r="DF19" i="33"/>
  <c r="DH19" i="33"/>
  <c r="DK19" i="33"/>
  <c r="DM19" i="33"/>
  <c r="DP19" i="33"/>
  <c r="DR19" i="33"/>
  <c r="DU19" i="33"/>
  <c r="DW19" i="33"/>
  <c r="DZ19" i="33"/>
  <c r="EB19" i="33"/>
  <c r="EC19" i="33"/>
  <c r="ED19" i="33"/>
  <c r="EE19" i="33"/>
  <c r="EF19" i="33"/>
  <c r="EG19" i="33"/>
  <c r="E20" i="33"/>
  <c r="G20" i="33"/>
  <c r="J20" i="33"/>
  <c r="L20" i="33"/>
  <c r="O20" i="33"/>
  <c r="Q20" i="33"/>
  <c r="T20" i="33"/>
  <c r="V20" i="33"/>
  <c r="Y20" i="33"/>
  <c r="AA20" i="33"/>
  <c r="AD20" i="33"/>
  <c r="AF20" i="33"/>
  <c r="AI20" i="33"/>
  <c r="AK20" i="33"/>
  <c r="AN20" i="33"/>
  <c r="AP20" i="33"/>
  <c r="AS20" i="33"/>
  <c r="AU20" i="33"/>
  <c r="AX20" i="33"/>
  <c r="AZ20" i="33"/>
  <c r="BC20" i="33"/>
  <c r="BE20" i="33"/>
  <c r="BH20" i="33"/>
  <c r="BJ20" i="33"/>
  <c r="BM20" i="33"/>
  <c r="BO20" i="33"/>
  <c r="BR20" i="33"/>
  <c r="BT20" i="33"/>
  <c r="BW20" i="33"/>
  <c r="BY20" i="33"/>
  <c r="CB20" i="33"/>
  <c r="CD20" i="33"/>
  <c r="CG20" i="33"/>
  <c r="CI20" i="33"/>
  <c r="CL20" i="33"/>
  <c r="CN20" i="33"/>
  <c r="CQ20" i="33"/>
  <c r="CS20" i="33"/>
  <c r="CV20" i="33"/>
  <c r="CX20" i="33"/>
  <c r="DA20" i="33"/>
  <c r="DC20" i="33"/>
  <c r="DF20" i="33"/>
  <c r="DH20" i="33"/>
  <c r="DK20" i="33"/>
  <c r="DM20" i="33"/>
  <c r="DP20" i="33"/>
  <c r="DR20" i="33"/>
  <c r="DU20" i="33"/>
  <c r="DW20" i="33"/>
  <c r="DZ20" i="33"/>
  <c r="EB20" i="33"/>
  <c r="EC20" i="33"/>
  <c r="ED20" i="33"/>
  <c r="EE20" i="33"/>
  <c r="EF20" i="33"/>
  <c r="EG20" i="33"/>
  <c r="E21" i="33"/>
  <c r="G21" i="33"/>
  <c r="J21" i="33"/>
  <c r="L21" i="33"/>
  <c r="O21" i="33"/>
  <c r="Q21" i="33"/>
  <c r="T21" i="33"/>
  <c r="V21" i="33"/>
  <c r="Y21" i="33"/>
  <c r="AA21" i="33"/>
  <c r="AD21" i="33"/>
  <c r="AF21" i="33"/>
  <c r="AI21" i="33"/>
  <c r="AK21" i="33"/>
  <c r="AN21" i="33"/>
  <c r="AP21" i="33"/>
  <c r="AS21" i="33"/>
  <c r="AU21" i="33"/>
  <c r="AX21" i="33"/>
  <c r="AZ21" i="33"/>
  <c r="BC21" i="33"/>
  <c r="BE21" i="33"/>
  <c r="BH21" i="33"/>
  <c r="BJ21" i="33"/>
  <c r="BM21" i="33"/>
  <c r="BO21" i="33"/>
  <c r="BR21" i="33"/>
  <c r="BT21" i="33"/>
  <c r="BW21" i="33"/>
  <c r="BY21" i="33"/>
  <c r="CB21" i="33"/>
  <c r="CD21" i="33"/>
  <c r="CG21" i="33"/>
  <c r="CI21" i="33"/>
  <c r="CL21" i="33"/>
  <c r="CN21" i="33"/>
  <c r="CQ21" i="33"/>
  <c r="CS21" i="33"/>
  <c r="CV21" i="33"/>
  <c r="CX21" i="33"/>
  <c r="DA21" i="33"/>
  <c r="DC21" i="33"/>
  <c r="DF21" i="33"/>
  <c r="DH21" i="33"/>
  <c r="DK21" i="33"/>
  <c r="DM21" i="33"/>
  <c r="DP21" i="33"/>
  <c r="DR21" i="33"/>
  <c r="DU21" i="33"/>
  <c r="DW21" i="33"/>
  <c r="DZ21" i="33"/>
  <c r="EB21" i="33"/>
  <c r="EC21" i="33"/>
  <c r="ED21" i="33"/>
  <c r="EE21" i="33"/>
  <c r="EF21" i="33"/>
  <c r="EG21" i="33"/>
  <c r="E22" i="33"/>
  <c r="G22" i="33"/>
  <c r="J22" i="33"/>
  <c r="L22" i="33"/>
  <c r="O22" i="33"/>
  <c r="Q22" i="33"/>
  <c r="T22" i="33"/>
  <c r="V22" i="33"/>
  <c r="Y22" i="33"/>
  <c r="AA22" i="33"/>
  <c r="AD22" i="33"/>
  <c r="AF22" i="33"/>
  <c r="AI22" i="33"/>
  <c r="AK22" i="33"/>
  <c r="AN22" i="33"/>
  <c r="AP22" i="33"/>
  <c r="AS22" i="33"/>
  <c r="AU22" i="33"/>
  <c r="AX22" i="33"/>
  <c r="AZ22" i="33"/>
  <c r="BC22" i="33"/>
  <c r="BE22" i="33"/>
  <c r="BH22" i="33"/>
  <c r="BJ22" i="33"/>
  <c r="BM22" i="33"/>
  <c r="BO22" i="33"/>
  <c r="BR22" i="33"/>
  <c r="BT22" i="33"/>
  <c r="BW22" i="33"/>
  <c r="BY22" i="33"/>
  <c r="CB22" i="33"/>
  <c r="CD22" i="33"/>
  <c r="CG22" i="33"/>
  <c r="CI22" i="33"/>
  <c r="CL22" i="33"/>
  <c r="CN22" i="33"/>
  <c r="CQ22" i="33"/>
  <c r="CS22" i="33"/>
  <c r="CV22" i="33"/>
  <c r="CX22" i="33"/>
  <c r="DA22" i="33"/>
  <c r="DC22" i="33"/>
  <c r="DF22" i="33"/>
  <c r="DH22" i="33"/>
  <c r="DK22" i="33"/>
  <c r="DM22" i="33"/>
  <c r="DP22" i="33"/>
  <c r="DR22" i="33"/>
  <c r="DU22" i="33"/>
  <c r="DW22" i="33"/>
  <c r="DZ22" i="33"/>
  <c r="EB22" i="33"/>
  <c r="EC22" i="33"/>
  <c r="ED22" i="33"/>
  <c r="EE22" i="33"/>
  <c r="EF22" i="33"/>
  <c r="EG22" i="33"/>
  <c r="E23" i="33"/>
  <c r="G23" i="33"/>
  <c r="J23" i="33"/>
  <c r="L23" i="33"/>
  <c r="O23" i="33"/>
  <c r="Q23" i="33"/>
  <c r="T23" i="33"/>
  <c r="V23" i="33"/>
  <c r="Y23" i="33"/>
  <c r="AA23" i="33"/>
  <c r="AD23" i="33"/>
  <c r="AF23" i="33"/>
  <c r="AI23" i="33"/>
  <c r="AK23" i="33"/>
  <c r="AN23" i="33"/>
  <c r="AP23" i="33"/>
  <c r="AS23" i="33"/>
  <c r="AU23" i="33"/>
  <c r="AX23" i="33"/>
  <c r="AZ23" i="33"/>
  <c r="BC23" i="33"/>
  <c r="BE23" i="33"/>
  <c r="BH23" i="33"/>
  <c r="BJ23" i="33"/>
  <c r="BM23" i="33"/>
  <c r="BO23" i="33"/>
  <c r="BR23" i="33"/>
  <c r="BT23" i="33"/>
  <c r="BW23" i="33"/>
  <c r="BY23" i="33"/>
  <c r="CB23" i="33"/>
  <c r="CD23" i="33"/>
  <c r="CG23" i="33"/>
  <c r="CI23" i="33"/>
  <c r="CL23" i="33"/>
  <c r="CN23" i="33"/>
  <c r="CQ23" i="33"/>
  <c r="CS23" i="33"/>
  <c r="CV23" i="33"/>
  <c r="CX23" i="33"/>
  <c r="DA23" i="33"/>
  <c r="DC23" i="33"/>
  <c r="DF23" i="33"/>
  <c r="DH23" i="33"/>
  <c r="DK23" i="33"/>
  <c r="DM23" i="33"/>
  <c r="DP23" i="33"/>
  <c r="DR23" i="33"/>
  <c r="DU23" i="33"/>
  <c r="DW23" i="33"/>
  <c r="DZ23" i="33"/>
  <c r="EB23" i="33"/>
  <c r="EC23" i="33"/>
  <c r="ED23" i="33"/>
  <c r="EE23" i="33"/>
  <c r="EF23" i="33"/>
  <c r="EG23" i="33"/>
  <c r="E24" i="33"/>
  <c r="G24" i="33"/>
  <c r="J24" i="33"/>
  <c r="L24" i="33"/>
  <c r="O24" i="33"/>
  <c r="Q24" i="33"/>
  <c r="T24" i="33"/>
  <c r="V24" i="33"/>
  <c r="Y24" i="33"/>
  <c r="AA24" i="33"/>
  <c r="AD24" i="33"/>
  <c r="AF24" i="33"/>
  <c r="AI24" i="33"/>
  <c r="AK24" i="33"/>
  <c r="AN24" i="33"/>
  <c r="AP24" i="33"/>
  <c r="AS24" i="33"/>
  <c r="AU24" i="33"/>
  <c r="AX24" i="33"/>
  <c r="AZ24" i="33"/>
  <c r="BC24" i="33"/>
  <c r="BE24" i="33"/>
  <c r="BH24" i="33"/>
  <c r="BJ24" i="33"/>
  <c r="BM24" i="33"/>
  <c r="BO24" i="33"/>
  <c r="BR24" i="33"/>
  <c r="BT24" i="33"/>
  <c r="BW24" i="33"/>
  <c r="BY24" i="33"/>
  <c r="CB24" i="33"/>
  <c r="CD24" i="33"/>
  <c r="CG24" i="33"/>
  <c r="CI24" i="33"/>
  <c r="CL24" i="33"/>
  <c r="CN24" i="33"/>
  <c r="CQ24" i="33"/>
  <c r="CS24" i="33"/>
  <c r="CV24" i="33"/>
  <c r="CX24" i="33"/>
  <c r="DA24" i="33"/>
  <c r="DC24" i="33"/>
  <c r="DF24" i="33"/>
  <c r="DH24" i="33"/>
  <c r="DK24" i="33"/>
  <c r="DM24" i="33"/>
  <c r="DP24" i="33"/>
  <c r="DR24" i="33"/>
  <c r="DU24" i="33"/>
  <c r="DW24" i="33"/>
  <c r="DZ24" i="33"/>
  <c r="EB24" i="33"/>
  <c r="EC24" i="33"/>
  <c r="ED24" i="33"/>
  <c r="EE24" i="33"/>
  <c r="EF24" i="33"/>
  <c r="EG24" i="33"/>
  <c r="E25" i="33"/>
  <c r="G25" i="33"/>
  <c r="J25" i="33"/>
  <c r="L25" i="33"/>
  <c r="O25" i="33"/>
  <c r="Q25" i="33"/>
  <c r="T25" i="33"/>
  <c r="V25" i="33"/>
  <c r="Y25" i="33"/>
  <c r="AA25" i="33"/>
  <c r="AD25" i="33"/>
  <c r="AF25" i="33"/>
  <c r="AI25" i="33"/>
  <c r="AK25" i="33"/>
  <c r="AN25" i="33"/>
  <c r="AP25" i="33"/>
  <c r="AS25" i="33"/>
  <c r="AU25" i="33"/>
  <c r="AX25" i="33"/>
  <c r="AZ25" i="33"/>
  <c r="BC25" i="33"/>
  <c r="BE25" i="33"/>
  <c r="BH25" i="33"/>
  <c r="BJ25" i="33"/>
  <c r="BM25" i="33"/>
  <c r="BO25" i="33"/>
  <c r="BR25" i="33"/>
  <c r="BT25" i="33"/>
  <c r="BW25" i="33"/>
  <c r="BY25" i="33"/>
  <c r="CB25" i="33"/>
  <c r="CD25" i="33"/>
  <c r="CG25" i="33"/>
  <c r="CI25" i="33"/>
  <c r="CL25" i="33"/>
  <c r="CN25" i="33"/>
  <c r="CQ25" i="33"/>
  <c r="CS25" i="33"/>
  <c r="CV25" i="33"/>
  <c r="CX25" i="33"/>
  <c r="DA25" i="33"/>
  <c r="DC25" i="33"/>
  <c r="DF25" i="33"/>
  <c r="DH25" i="33"/>
  <c r="DK25" i="33"/>
  <c r="DM25" i="33"/>
  <c r="DP25" i="33"/>
  <c r="DR25" i="33"/>
  <c r="DU25" i="33"/>
  <c r="DW25" i="33"/>
  <c r="DZ25" i="33"/>
  <c r="EB25" i="33"/>
  <c r="EC25" i="33"/>
  <c r="ED25" i="33"/>
  <c r="EE25" i="33"/>
  <c r="EF25" i="33"/>
  <c r="EG25" i="33"/>
  <c r="E26" i="33"/>
  <c r="G26" i="33"/>
  <c r="J26" i="33"/>
  <c r="L26" i="33"/>
  <c r="O26" i="33"/>
  <c r="Q26" i="33"/>
  <c r="T26" i="33"/>
  <c r="V26" i="33"/>
  <c r="Y26" i="33"/>
  <c r="AA26" i="33"/>
  <c r="AD26" i="33"/>
  <c r="AF26" i="33"/>
  <c r="AI26" i="33"/>
  <c r="AK26" i="33"/>
  <c r="AN26" i="33"/>
  <c r="AP26" i="33"/>
  <c r="AS26" i="33"/>
  <c r="AU26" i="33"/>
  <c r="AX26" i="33"/>
  <c r="AZ26" i="33"/>
  <c r="BC26" i="33"/>
  <c r="BE26" i="33"/>
  <c r="BH26" i="33"/>
  <c r="BJ26" i="33"/>
  <c r="BM26" i="33"/>
  <c r="BO26" i="33"/>
  <c r="BR26" i="33"/>
  <c r="BT26" i="33"/>
  <c r="BW26" i="33"/>
  <c r="BY26" i="33"/>
  <c r="CB26" i="33"/>
  <c r="CD26" i="33"/>
  <c r="CG26" i="33"/>
  <c r="CI26" i="33"/>
  <c r="CL26" i="33"/>
  <c r="CN26" i="33"/>
  <c r="CQ26" i="33"/>
  <c r="CS26" i="33"/>
  <c r="CV26" i="33"/>
  <c r="CX26" i="33"/>
  <c r="DA26" i="33"/>
  <c r="DC26" i="33"/>
  <c r="DF26" i="33"/>
  <c r="DH26" i="33"/>
  <c r="DK26" i="33"/>
  <c r="DM26" i="33"/>
  <c r="DP26" i="33"/>
  <c r="DR26" i="33"/>
  <c r="DU26" i="33"/>
  <c r="DW26" i="33"/>
  <c r="DZ26" i="33"/>
  <c r="EB26" i="33"/>
  <c r="EC26" i="33"/>
  <c r="ED26" i="33"/>
  <c r="EE26" i="33"/>
  <c r="EF26" i="33"/>
  <c r="EG26" i="33"/>
  <c r="E27" i="33"/>
  <c r="G27" i="33"/>
  <c r="J27" i="33"/>
  <c r="L27" i="33"/>
  <c r="O27" i="33"/>
  <c r="Q27" i="33"/>
  <c r="T27" i="33"/>
  <c r="V27" i="33"/>
  <c r="Y27" i="33"/>
  <c r="AA27" i="33"/>
  <c r="AD27" i="33"/>
  <c r="AF27" i="33"/>
  <c r="AI27" i="33"/>
  <c r="AK27" i="33"/>
  <c r="AN27" i="33"/>
  <c r="AP27" i="33"/>
  <c r="AS27" i="33"/>
  <c r="AU27" i="33"/>
  <c r="AX27" i="33"/>
  <c r="AZ27" i="33"/>
  <c r="BC27" i="33"/>
  <c r="BE27" i="33"/>
  <c r="BH27" i="33"/>
  <c r="BJ27" i="33"/>
  <c r="BM27" i="33"/>
  <c r="BO27" i="33"/>
  <c r="BR27" i="33"/>
  <c r="BT27" i="33"/>
  <c r="BW27" i="33"/>
  <c r="BY27" i="33"/>
  <c r="CB27" i="33"/>
  <c r="CD27" i="33"/>
  <c r="CG27" i="33"/>
  <c r="CI27" i="33"/>
  <c r="CL27" i="33"/>
  <c r="CN27" i="33"/>
  <c r="CQ27" i="33"/>
  <c r="CS27" i="33"/>
  <c r="CV27" i="33"/>
  <c r="CX27" i="33"/>
  <c r="DA27" i="33"/>
  <c r="DC27" i="33"/>
  <c r="DF27" i="33"/>
  <c r="DH27" i="33"/>
  <c r="DK27" i="33"/>
  <c r="DM27" i="33"/>
  <c r="DP27" i="33"/>
  <c r="DR27" i="33"/>
  <c r="DU27" i="33"/>
  <c r="DW27" i="33"/>
  <c r="DZ27" i="33"/>
  <c r="EB27" i="33"/>
  <c r="EC27" i="33"/>
  <c r="ED27" i="33"/>
  <c r="EE27" i="33"/>
  <c r="EF27" i="33"/>
  <c r="EG27" i="33"/>
  <c r="E28" i="33"/>
  <c r="G28" i="33"/>
  <c r="J28" i="33"/>
  <c r="L28" i="33"/>
  <c r="O28" i="33"/>
  <c r="Q28" i="33"/>
  <c r="T28" i="33"/>
  <c r="V28" i="33"/>
  <c r="Y28" i="33"/>
  <c r="AA28" i="33"/>
  <c r="AD28" i="33"/>
  <c r="AF28" i="33"/>
  <c r="AI28" i="33"/>
  <c r="AK28" i="33"/>
  <c r="AN28" i="33"/>
  <c r="AP28" i="33"/>
  <c r="AS28" i="33"/>
  <c r="AU28" i="33"/>
  <c r="AX28" i="33"/>
  <c r="AZ28" i="33"/>
  <c r="BC28" i="33"/>
  <c r="BE28" i="33"/>
  <c r="BH28" i="33"/>
  <c r="BJ28" i="33"/>
  <c r="BM28" i="33"/>
  <c r="BO28" i="33"/>
  <c r="BR28" i="33"/>
  <c r="BT28" i="33"/>
  <c r="BW28" i="33"/>
  <c r="BY28" i="33"/>
  <c r="CB28" i="33"/>
  <c r="CD28" i="33"/>
  <c r="CG28" i="33"/>
  <c r="CI28" i="33"/>
  <c r="CL28" i="33"/>
  <c r="CN28" i="33"/>
  <c r="CQ28" i="33"/>
  <c r="CS28" i="33"/>
  <c r="CV28" i="33"/>
  <c r="CX28" i="33"/>
  <c r="DA28" i="33"/>
  <c r="DC28" i="33"/>
  <c r="DF28" i="33"/>
  <c r="DH28" i="33"/>
  <c r="DK28" i="33"/>
  <c r="DM28" i="33"/>
  <c r="DP28" i="33"/>
  <c r="DR28" i="33"/>
  <c r="DU28" i="33"/>
  <c r="DW28" i="33"/>
  <c r="DZ28" i="33"/>
  <c r="EB28" i="33"/>
  <c r="EC28" i="33"/>
  <c r="ED28" i="33"/>
  <c r="EE28" i="33"/>
  <c r="EF28" i="33"/>
  <c r="EG28" i="33"/>
  <c r="E29" i="33"/>
  <c r="G29" i="33"/>
  <c r="J29" i="33"/>
  <c r="L29" i="33"/>
  <c r="O29" i="33"/>
  <c r="Q29" i="33"/>
  <c r="T29" i="33"/>
  <c r="V29" i="33"/>
  <c r="Y29" i="33"/>
  <c r="AA29" i="33"/>
  <c r="AD29" i="33"/>
  <c r="AF29" i="33"/>
  <c r="AI29" i="33"/>
  <c r="AK29" i="33"/>
  <c r="AN29" i="33"/>
  <c r="AP29" i="33"/>
  <c r="AS29" i="33"/>
  <c r="AU29" i="33"/>
  <c r="AX29" i="33"/>
  <c r="AZ29" i="33"/>
  <c r="BC29" i="33"/>
  <c r="BE29" i="33"/>
  <c r="BH29" i="33"/>
  <c r="BJ29" i="33"/>
  <c r="BM29" i="33"/>
  <c r="BO29" i="33"/>
  <c r="BR29" i="33"/>
  <c r="BT29" i="33"/>
  <c r="BW29" i="33"/>
  <c r="BY29" i="33"/>
  <c r="CB29" i="33"/>
  <c r="CD29" i="33"/>
  <c r="CG29" i="33"/>
  <c r="CI29" i="33"/>
  <c r="CL29" i="33"/>
  <c r="CN29" i="33"/>
  <c r="CQ29" i="33"/>
  <c r="CS29" i="33"/>
  <c r="CV29" i="33"/>
  <c r="CX29" i="33"/>
  <c r="DA29" i="33"/>
  <c r="DC29" i="33"/>
  <c r="DF29" i="33"/>
  <c r="DH29" i="33"/>
  <c r="DK29" i="33"/>
  <c r="DM29" i="33"/>
  <c r="DP29" i="33"/>
  <c r="DR29" i="33"/>
  <c r="DU29" i="33"/>
  <c r="DW29" i="33"/>
  <c r="DZ29" i="33"/>
  <c r="EB29" i="33"/>
  <c r="EC29" i="33"/>
  <c r="ED29" i="33"/>
  <c r="EE29" i="33"/>
  <c r="EF29" i="33"/>
  <c r="EG29" i="33"/>
  <c r="E30" i="33"/>
  <c r="G30" i="33"/>
  <c r="J30" i="33"/>
  <c r="L30" i="33"/>
  <c r="O30" i="33"/>
  <c r="Q30" i="33"/>
  <c r="T30" i="33"/>
  <c r="V30" i="33"/>
  <c r="Y30" i="33"/>
  <c r="AA30" i="33"/>
  <c r="AD30" i="33"/>
  <c r="AF30" i="33"/>
  <c r="AI30" i="33"/>
  <c r="AK30" i="33"/>
  <c r="AN30" i="33"/>
  <c r="AP30" i="33"/>
  <c r="AS30" i="33"/>
  <c r="AU30" i="33"/>
  <c r="AX30" i="33"/>
  <c r="AZ30" i="33"/>
  <c r="BC30" i="33"/>
  <c r="BE30" i="33"/>
  <c r="BH30" i="33"/>
  <c r="BJ30" i="33"/>
  <c r="BM30" i="33"/>
  <c r="BO30" i="33"/>
  <c r="BR30" i="33"/>
  <c r="BT30" i="33"/>
  <c r="BW30" i="33"/>
  <c r="BY30" i="33"/>
  <c r="CB30" i="33"/>
  <c r="CD30" i="33"/>
  <c r="CG30" i="33"/>
  <c r="CI30" i="33"/>
  <c r="CL30" i="33"/>
  <c r="CN30" i="33"/>
  <c r="CQ30" i="33"/>
  <c r="CS30" i="33"/>
  <c r="CV30" i="33"/>
  <c r="CX30" i="33"/>
  <c r="DA30" i="33"/>
  <c r="DC30" i="33"/>
  <c r="DF30" i="33"/>
  <c r="DH30" i="33"/>
  <c r="DK30" i="33"/>
  <c r="DM30" i="33"/>
  <c r="DP30" i="33"/>
  <c r="DR30" i="33"/>
  <c r="DU30" i="33"/>
  <c r="DW30" i="33"/>
  <c r="DZ30" i="33"/>
  <c r="EB30" i="33"/>
  <c r="EC30" i="33"/>
  <c r="ED30" i="33"/>
  <c r="EE30" i="33"/>
  <c r="EF30" i="33"/>
  <c r="EG30" i="33"/>
  <c r="E31" i="33"/>
  <c r="G31" i="33"/>
  <c r="J31" i="33"/>
  <c r="L31" i="33"/>
  <c r="O31" i="33"/>
  <c r="Q31" i="33"/>
  <c r="T31" i="33"/>
  <c r="V31" i="33"/>
  <c r="Y31" i="33"/>
  <c r="AA31" i="33"/>
  <c r="AD31" i="33"/>
  <c r="AF31" i="33"/>
  <c r="AI31" i="33"/>
  <c r="AK31" i="33"/>
  <c r="AN31" i="33"/>
  <c r="AP31" i="33"/>
  <c r="AS31" i="33"/>
  <c r="AU31" i="33"/>
  <c r="AX31" i="33"/>
  <c r="AZ31" i="33"/>
  <c r="BC31" i="33"/>
  <c r="BE31" i="33"/>
  <c r="BH31" i="33"/>
  <c r="BJ31" i="33"/>
  <c r="BM31" i="33"/>
  <c r="BO31" i="33"/>
  <c r="BR31" i="33"/>
  <c r="BT31" i="33"/>
  <c r="BW31" i="33"/>
  <c r="BY31" i="33"/>
  <c r="CB31" i="33"/>
  <c r="CD31" i="33"/>
  <c r="CG31" i="33"/>
  <c r="CI31" i="33"/>
  <c r="CL31" i="33"/>
  <c r="CN31" i="33"/>
  <c r="CQ31" i="33"/>
  <c r="CS31" i="33"/>
  <c r="CV31" i="33"/>
  <c r="CX31" i="33"/>
  <c r="DA31" i="33"/>
  <c r="DC31" i="33"/>
  <c r="DF31" i="33"/>
  <c r="DH31" i="33"/>
  <c r="DK31" i="33"/>
  <c r="DM31" i="33"/>
  <c r="DP31" i="33"/>
  <c r="DR31" i="33"/>
  <c r="DU31" i="33"/>
  <c r="DW31" i="33"/>
  <c r="DZ31" i="33"/>
  <c r="EB31" i="33"/>
  <c r="EC31" i="33"/>
  <c r="ED31" i="33"/>
  <c r="EE31" i="33"/>
  <c r="EF31" i="33"/>
  <c r="EG31" i="33"/>
  <c r="B32" i="33"/>
  <c r="E32" i="33"/>
  <c r="G32" i="33"/>
  <c r="J32" i="33"/>
  <c r="L32" i="33"/>
  <c r="O32" i="33"/>
  <c r="Q32" i="33"/>
  <c r="T32" i="33"/>
  <c r="V32" i="33"/>
  <c r="Y32" i="33"/>
  <c r="AA32" i="33"/>
  <c r="AD32" i="33"/>
  <c r="AF32" i="33"/>
  <c r="AI32" i="33"/>
  <c r="AK32" i="33"/>
  <c r="AN32" i="33"/>
  <c r="AP32" i="33"/>
  <c r="AS32" i="33"/>
  <c r="AU32" i="33"/>
  <c r="AX32" i="33"/>
  <c r="AZ32" i="33"/>
  <c r="BC32" i="33"/>
  <c r="BE32" i="33"/>
  <c r="BH32" i="33"/>
  <c r="BJ32" i="33"/>
  <c r="BM32" i="33"/>
  <c r="BO32" i="33"/>
  <c r="BR32" i="33"/>
  <c r="BT32" i="33"/>
  <c r="BW32" i="33"/>
  <c r="BY32" i="33"/>
  <c r="CB32" i="33"/>
  <c r="CD32" i="33"/>
  <c r="CG32" i="33"/>
  <c r="CI32" i="33"/>
  <c r="CL32" i="33"/>
  <c r="CN32" i="33"/>
  <c r="CQ32" i="33"/>
  <c r="CS32" i="33"/>
  <c r="CV32" i="33"/>
  <c r="CX32" i="33"/>
  <c r="DA32" i="33"/>
  <c r="DC32" i="33"/>
  <c r="DF32" i="33"/>
  <c r="DH32" i="33"/>
  <c r="DK32" i="33"/>
  <c r="DM32" i="33"/>
  <c r="DP32" i="33"/>
  <c r="DR32" i="33"/>
  <c r="DU32" i="33"/>
  <c r="DW32" i="33"/>
  <c r="DZ32" i="33"/>
  <c r="EB32" i="33"/>
  <c r="EC32" i="33"/>
  <c r="ED32" i="33"/>
  <c r="EE32" i="33"/>
  <c r="EF32" i="33"/>
  <c r="EG32" i="33"/>
  <c r="E35" i="33"/>
  <c r="G35" i="33"/>
  <c r="J35" i="33"/>
  <c r="L35" i="33"/>
  <c r="O35" i="33"/>
  <c r="Q35" i="33"/>
  <c r="T35" i="33"/>
  <c r="V35" i="33"/>
  <c r="Y35" i="33"/>
  <c r="AA35" i="33"/>
  <c r="AD35" i="33"/>
  <c r="AF35" i="33"/>
  <c r="AI35" i="33"/>
  <c r="AK35" i="33"/>
  <c r="AN35" i="33"/>
  <c r="AP35" i="33"/>
  <c r="AS35" i="33"/>
  <c r="AU35" i="33"/>
  <c r="AX35" i="33"/>
  <c r="AZ35" i="33"/>
  <c r="BC35" i="33"/>
  <c r="BE35" i="33"/>
  <c r="BH35" i="33"/>
  <c r="BJ35" i="33"/>
  <c r="BM35" i="33"/>
  <c r="BO35" i="33"/>
  <c r="BR35" i="33"/>
  <c r="BT35" i="33"/>
  <c r="BW35" i="33"/>
  <c r="BY35" i="33"/>
  <c r="CB35" i="33"/>
  <c r="CD35" i="33"/>
  <c r="CG35" i="33"/>
  <c r="CI35" i="33"/>
  <c r="CL35" i="33"/>
  <c r="CN35" i="33"/>
  <c r="CQ35" i="33"/>
  <c r="CS35" i="33"/>
  <c r="CV35" i="33"/>
  <c r="CX35" i="33"/>
  <c r="DA35" i="33"/>
  <c r="DC35" i="33"/>
  <c r="DF35" i="33"/>
  <c r="DH35" i="33"/>
  <c r="DK35" i="33"/>
  <c r="DM35" i="33"/>
  <c r="DP35" i="33"/>
  <c r="DR35" i="33"/>
  <c r="DU35" i="33"/>
  <c r="DW35" i="33"/>
  <c r="DZ35" i="33"/>
  <c r="EB35" i="33"/>
  <c r="EC35" i="33"/>
  <c r="ED35" i="33"/>
  <c r="EE35" i="33"/>
  <c r="EF35" i="33"/>
  <c r="EG35" i="33"/>
  <c r="E36" i="33"/>
  <c r="G36" i="33"/>
  <c r="J36" i="33"/>
  <c r="L36" i="33"/>
  <c r="O36" i="33"/>
  <c r="Q36" i="33"/>
  <c r="T36" i="33"/>
  <c r="V36" i="33"/>
  <c r="Y36" i="33"/>
  <c r="AA36" i="33"/>
  <c r="AD36" i="33"/>
  <c r="AF36" i="33"/>
  <c r="AI36" i="33"/>
  <c r="AK36" i="33"/>
  <c r="AN36" i="33"/>
  <c r="AP36" i="33"/>
  <c r="AS36" i="33"/>
  <c r="AU36" i="33"/>
  <c r="AX36" i="33"/>
  <c r="AZ36" i="33"/>
  <c r="BC36" i="33"/>
  <c r="BE36" i="33"/>
  <c r="BH36" i="33"/>
  <c r="BJ36" i="33"/>
  <c r="BM36" i="33"/>
  <c r="BO36" i="33"/>
  <c r="BR36" i="33"/>
  <c r="BT36" i="33"/>
  <c r="BW36" i="33"/>
  <c r="BY36" i="33"/>
  <c r="CB36" i="33"/>
  <c r="CD36" i="33"/>
  <c r="CG36" i="33"/>
  <c r="CI36" i="33"/>
  <c r="CL36" i="33"/>
  <c r="CN36" i="33"/>
  <c r="CQ36" i="33"/>
  <c r="CS36" i="33"/>
  <c r="CV36" i="33"/>
  <c r="CX36" i="33"/>
  <c r="DA36" i="33"/>
  <c r="DC36" i="33"/>
  <c r="DF36" i="33"/>
  <c r="DH36" i="33"/>
  <c r="DK36" i="33"/>
  <c r="DM36" i="33"/>
  <c r="DP36" i="33"/>
  <c r="DR36" i="33"/>
  <c r="DU36" i="33"/>
  <c r="DW36" i="33"/>
  <c r="DZ36" i="33"/>
  <c r="EB36" i="33"/>
  <c r="EC36" i="33"/>
  <c r="ED36" i="33"/>
  <c r="EE36" i="33"/>
  <c r="EF36" i="33"/>
  <c r="EG36" i="33"/>
  <c r="C8" i="34"/>
  <c r="H8" i="34"/>
  <c r="M8" i="34"/>
  <c r="R8" i="34"/>
  <c r="W8" i="34"/>
  <c r="AB8" i="34"/>
  <c r="AG8" i="34"/>
  <c r="AL8" i="34"/>
  <c r="AQ8" i="34"/>
  <c r="AV8" i="34"/>
  <c r="BA8" i="34"/>
  <c r="BF8" i="34"/>
  <c r="BK8" i="34"/>
  <c r="BP8" i="34"/>
  <c r="BU8" i="34"/>
  <c r="BZ8" i="34"/>
  <c r="CE8" i="34"/>
  <c r="CJ8" i="34"/>
  <c r="CO8" i="34"/>
  <c r="CT8" i="34"/>
  <c r="CY8" i="34"/>
  <c r="DD8" i="34"/>
  <c r="DI8" i="34"/>
  <c r="DN8" i="34"/>
  <c r="DS8" i="34"/>
  <c r="DX8" i="34"/>
  <c r="E10" i="34"/>
  <c r="G10" i="34"/>
  <c r="J10" i="34"/>
  <c r="L10" i="34"/>
  <c r="O10" i="34"/>
  <c r="Q10" i="34"/>
  <c r="T10" i="34"/>
  <c r="V10" i="34"/>
  <c r="Y10" i="34"/>
  <c r="AA10" i="34"/>
  <c r="AD10" i="34"/>
  <c r="AF10" i="34"/>
  <c r="AI10" i="34"/>
  <c r="AK10" i="34"/>
  <c r="AN10" i="34"/>
  <c r="AP10" i="34"/>
  <c r="AS10" i="34"/>
  <c r="AU10" i="34"/>
  <c r="AX10" i="34"/>
  <c r="AZ10" i="34"/>
  <c r="BC10" i="34"/>
  <c r="BE10" i="34"/>
  <c r="BH10" i="34"/>
  <c r="BJ10" i="34"/>
  <c r="BM10" i="34"/>
  <c r="BO10" i="34"/>
  <c r="BR10" i="34"/>
  <c r="BT10" i="34"/>
  <c r="BW10" i="34"/>
  <c r="BY10" i="34"/>
  <c r="CB10" i="34"/>
  <c r="CD10" i="34"/>
  <c r="CG10" i="34"/>
  <c r="CI10" i="34"/>
  <c r="CL10" i="34"/>
  <c r="CN10" i="34"/>
  <c r="CQ10" i="34"/>
  <c r="CS10" i="34"/>
  <c r="CV10" i="34"/>
  <c r="CX10" i="34"/>
  <c r="DA10" i="34"/>
  <c r="DC10" i="34"/>
  <c r="DF10" i="34"/>
  <c r="DH10" i="34"/>
  <c r="DK10" i="34"/>
  <c r="DM10" i="34"/>
  <c r="DP10" i="34"/>
  <c r="DR10" i="34"/>
  <c r="DU10" i="34"/>
  <c r="DW10" i="34"/>
  <c r="DZ10" i="34"/>
  <c r="EB10" i="34"/>
  <c r="EC10" i="34"/>
  <c r="ED10" i="34"/>
  <c r="EE10" i="34"/>
  <c r="EF10" i="34"/>
  <c r="EG10" i="34"/>
  <c r="E11" i="34"/>
  <c r="G11" i="34"/>
  <c r="J11" i="34"/>
  <c r="L11" i="34"/>
  <c r="O11" i="34"/>
  <c r="Q11" i="34"/>
  <c r="T11" i="34"/>
  <c r="V11" i="34"/>
  <c r="Y11" i="34"/>
  <c r="AA11" i="34"/>
  <c r="AD11" i="34"/>
  <c r="AF11" i="34"/>
  <c r="AI11" i="34"/>
  <c r="AK11" i="34"/>
  <c r="AN11" i="34"/>
  <c r="AP11" i="34"/>
  <c r="AS11" i="34"/>
  <c r="AU11" i="34"/>
  <c r="AX11" i="34"/>
  <c r="AZ11" i="34"/>
  <c r="BC11" i="34"/>
  <c r="BE11" i="34"/>
  <c r="BH11" i="34"/>
  <c r="BJ11" i="34"/>
  <c r="BM11" i="34"/>
  <c r="BO11" i="34"/>
  <c r="BR11" i="34"/>
  <c r="BT11" i="34"/>
  <c r="BW11" i="34"/>
  <c r="BY11" i="34"/>
  <c r="CB11" i="34"/>
  <c r="CD11" i="34"/>
  <c r="CG11" i="34"/>
  <c r="CI11" i="34"/>
  <c r="CL11" i="34"/>
  <c r="CN11" i="34"/>
  <c r="CQ11" i="34"/>
  <c r="CS11" i="34"/>
  <c r="CV11" i="34"/>
  <c r="CX11" i="34"/>
  <c r="DA11" i="34"/>
  <c r="DC11" i="34"/>
  <c r="DF11" i="34"/>
  <c r="DH11" i="34"/>
  <c r="DK11" i="34"/>
  <c r="DM11" i="34"/>
  <c r="DP11" i="34"/>
  <c r="DR11" i="34"/>
  <c r="DU11" i="34"/>
  <c r="DW11" i="34"/>
  <c r="DZ11" i="34"/>
  <c r="EB11" i="34"/>
  <c r="EC11" i="34"/>
  <c r="ED11" i="34"/>
  <c r="EE11" i="34"/>
  <c r="EF11" i="34"/>
  <c r="EG11" i="34"/>
  <c r="E12" i="34"/>
  <c r="G12" i="34"/>
  <c r="J12" i="34"/>
  <c r="L12" i="34"/>
  <c r="O12" i="34"/>
  <c r="Q12" i="34"/>
  <c r="T12" i="34"/>
  <c r="V12" i="34"/>
  <c r="Y12" i="34"/>
  <c r="AA12" i="34"/>
  <c r="AD12" i="34"/>
  <c r="AF12" i="34"/>
  <c r="AI12" i="34"/>
  <c r="AK12" i="34"/>
  <c r="AN12" i="34"/>
  <c r="AP12" i="34"/>
  <c r="AS12" i="34"/>
  <c r="AU12" i="34"/>
  <c r="AX12" i="34"/>
  <c r="AZ12" i="34"/>
  <c r="BC12" i="34"/>
  <c r="BE12" i="34"/>
  <c r="BH12" i="34"/>
  <c r="BJ12" i="34"/>
  <c r="BM12" i="34"/>
  <c r="BO12" i="34"/>
  <c r="BR12" i="34"/>
  <c r="BT12" i="34"/>
  <c r="BW12" i="34"/>
  <c r="BY12" i="34"/>
  <c r="CB12" i="34"/>
  <c r="CD12" i="34"/>
  <c r="CG12" i="34"/>
  <c r="CI12" i="34"/>
  <c r="CL12" i="34"/>
  <c r="CN12" i="34"/>
  <c r="CQ12" i="34"/>
  <c r="CS12" i="34"/>
  <c r="CV12" i="34"/>
  <c r="CX12" i="34"/>
  <c r="DA12" i="34"/>
  <c r="DC12" i="34"/>
  <c r="DF12" i="34"/>
  <c r="DH12" i="34"/>
  <c r="DK12" i="34"/>
  <c r="DM12" i="34"/>
  <c r="DP12" i="34"/>
  <c r="DR12" i="34"/>
  <c r="DU12" i="34"/>
  <c r="DW12" i="34"/>
  <c r="DZ12" i="34"/>
  <c r="EB12" i="34"/>
  <c r="EC12" i="34"/>
  <c r="ED12" i="34"/>
  <c r="EE12" i="34"/>
  <c r="EF12" i="34"/>
  <c r="EG12" i="34"/>
  <c r="E13" i="34"/>
  <c r="G13" i="34"/>
  <c r="J13" i="34"/>
  <c r="L13" i="34"/>
  <c r="O13" i="34"/>
  <c r="Q13" i="34"/>
  <c r="T13" i="34"/>
  <c r="V13" i="34"/>
  <c r="Y13" i="34"/>
  <c r="AA13" i="34"/>
  <c r="AD13" i="34"/>
  <c r="AF13" i="34"/>
  <c r="AI13" i="34"/>
  <c r="AK13" i="34"/>
  <c r="AN13" i="34"/>
  <c r="AP13" i="34"/>
  <c r="AS13" i="34"/>
  <c r="AU13" i="34"/>
  <c r="AX13" i="34"/>
  <c r="AZ13" i="34"/>
  <c r="BC13" i="34"/>
  <c r="BE13" i="34"/>
  <c r="BH13" i="34"/>
  <c r="BJ13" i="34"/>
  <c r="BM13" i="34"/>
  <c r="BO13" i="34"/>
  <c r="BR13" i="34"/>
  <c r="BT13" i="34"/>
  <c r="BW13" i="34"/>
  <c r="BY13" i="34"/>
  <c r="CB13" i="34"/>
  <c r="CD13" i="34"/>
  <c r="CG13" i="34"/>
  <c r="CI13" i="34"/>
  <c r="CL13" i="34"/>
  <c r="CN13" i="34"/>
  <c r="CQ13" i="34"/>
  <c r="CS13" i="34"/>
  <c r="CV13" i="34"/>
  <c r="CX13" i="34"/>
  <c r="DA13" i="34"/>
  <c r="DC13" i="34"/>
  <c r="DF13" i="34"/>
  <c r="DH13" i="34"/>
  <c r="DK13" i="34"/>
  <c r="DM13" i="34"/>
  <c r="DP13" i="34"/>
  <c r="DR13" i="34"/>
  <c r="DU13" i="34"/>
  <c r="DW13" i="34"/>
  <c r="DZ13" i="34"/>
  <c r="EB13" i="34"/>
  <c r="EC13" i="34"/>
  <c r="ED13" i="34"/>
  <c r="EE13" i="34"/>
  <c r="EF13" i="34"/>
  <c r="EG13" i="34"/>
  <c r="E14" i="34"/>
  <c r="G14" i="34"/>
  <c r="J14" i="34"/>
  <c r="L14" i="34"/>
  <c r="O14" i="34"/>
  <c r="Q14" i="34"/>
  <c r="T14" i="34"/>
  <c r="V14" i="34"/>
  <c r="Y14" i="34"/>
  <c r="AA14" i="34"/>
  <c r="AD14" i="34"/>
  <c r="AF14" i="34"/>
  <c r="AI14" i="34"/>
  <c r="AK14" i="34"/>
  <c r="AN14" i="34"/>
  <c r="AP14" i="34"/>
  <c r="AS14" i="34"/>
  <c r="AU14" i="34"/>
  <c r="AX14" i="34"/>
  <c r="AZ14" i="34"/>
  <c r="BC14" i="34"/>
  <c r="BE14" i="34"/>
  <c r="BH14" i="34"/>
  <c r="BJ14" i="34"/>
  <c r="BM14" i="34"/>
  <c r="BO14" i="34"/>
  <c r="BR14" i="34"/>
  <c r="BT14" i="34"/>
  <c r="BW14" i="34"/>
  <c r="BY14" i="34"/>
  <c r="CB14" i="34"/>
  <c r="CD14" i="34"/>
  <c r="CG14" i="34"/>
  <c r="CI14" i="34"/>
  <c r="CL14" i="34"/>
  <c r="CN14" i="34"/>
  <c r="CQ14" i="34"/>
  <c r="CS14" i="34"/>
  <c r="CV14" i="34"/>
  <c r="CX14" i="34"/>
  <c r="DA14" i="34"/>
  <c r="DC14" i="34"/>
  <c r="DF14" i="34"/>
  <c r="DH14" i="34"/>
  <c r="DK14" i="34"/>
  <c r="DM14" i="34"/>
  <c r="DP14" i="34"/>
  <c r="DR14" i="34"/>
  <c r="DU14" i="34"/>
  <c r="DW14" i="34"/>
  <c r="DZ14" i="34"/>
  <c r="EB14" i="34"/>
  <c r="EC14" i="34"/>
  <c r="ED14" i="34"/>
  <c r="EE14" i="34"/>
  <c r="EF14" i="34"/>
  <c r="EG14" i="34"/>
  <c r="E15" i="34"/>
  <c r="G15" i="34"/>
  <c r="J15" i="34"/>
  <c r="L15" i="34"/>
  <c r="O15" i="34"/>
  <c r="Q15" i="34"/>
  <c r="T15" i="34"/>
  <c r="V15" i="34"/>
  <c r="Y15" i="34"/>
  <c r="AA15" i="34"/>
  <c r="AD15" i="34"/>
  <c r="AF15" i="34"/>
  <c r="AI15" i="34"/>
  <c r="AK15" i="34"/>
  <c r="AN15" i="34"/>
  <c r="AP15" i="34"/>
  <c r="AS15" i="34"/>
  <c r="AU15" i="34"/>
  <c r="AX15" i="34"/>
  <c r="AZ15" i="34"/>
  <c r="BC15" i="34"/>
  <c r="BE15" i="34"/>
  <c r="BH15" i="34"/>
  <c r="BJ15" i="34"/>
  <c r="BM15" i="34"/>
  <c r="BO15" i="34"/>
  <c r="BR15" i="34"/>
  <c r="BT15" i="34"/>
  <c r="BW15" i="34"/>
  <c r="BY15" i="34"/>
  <c r="CB15" i="34"/>
  <c r="CD15" i="34"/>
  <c r="CG15" i="34"/>
  <c r="CI15" i="34"/>
  <c r="CL15" i="34"/>
  <c r="CN15" i="34"/>
  <c r="CQ15" i="34"/>
  <c r="CS15" i="34"/>
  <c r="CV15" i="34"/>
  <c r="CX15" i="34"/>
  <c r="DA15" i="34"/>
  <c r="DC15" i="34"/>
  <c r="DF15" i="34"/>
  <c r="DH15" i="34"/>
  <c r="DK15" i="34"/>
  <c r="DM15" i="34"/>
  <c r="DP15" i="34"/>
  <c r="DR15" i="34"/>
  <c r="DU15" i="34"/>
  <c r="DW15" i="34"/>
  <c r="DZ15" i="34"/>
  <c r="EB15" i="34"/>
  <c r="EC15" i="34"/>
  <c r="ED15" i="34"/>
  <c r="EE15" i="34"/>
  <c r="EF15" i="34"/>
  <c r="EG15" i="34"/>
  <c r="E16" i="34"/>
  <c r="G16" i="34"/>
  <c r="J16" i="34"/>
  <c r="L16" i="34"/>
  <c r="O16" i="34"/>
  <c r="Q16" i="34"/>
  <c r="T16" i="34"/>
  <c r="V16" i="34"/>
  <c r="Y16" i="34"/>
  <c r="AA16" i="34"/>
  <c r="AD16" i="34"/>
  <c r="AF16" i="34"/>
  <c r="AI16" i="34"/>
  <c r="AK16" i="34"/>
  <c r="AN16" i="34"/>
  <c r="AP16" i="34"/>
  <c r="AS16" i="34"/>
  <c r="AU16" i="34"/>
  <c r="AX16" i="34"/>
  <c r="AZ16" i="34"/>
  <c r="BC16" i="34"/>
  <c r="BE16" i="34"/>
  <c r="BH16" i="34"/>
  <c r="BJ16" i="34"/>
  <c r="BM16" i="34"/>
  <c r="BO16" i="34"/>
  <c r="BR16" i="34"/>
  <c r="BT16" i="34"/>
  <c r="BW16" i="34"/>
  <c r="BY16" i="34"/>
  <c r="CB16" i="34"/>
  <c r="CD16" i="34"/>
  <c r="CG16" i="34"/>
  <c r="CI16" i="34"/>
  <c r="CL16" i="34"/>
  <c r="CN16" i="34"/>
  <c r="CQ16" i="34"/>
  <c r="CS16" i="34"/>
  <c r="CV16" i="34"/>
  <c r="CX16" i="34"/>
  <c r="DA16" i="34"/>
  <c r="DC16" i="34"/>
  <c r="DF16" i="34"/>
  <c r="DH16" i="34"/>
  <c r="DK16" i="34"/>
  <c r="DM16" i="34"/>
  <c r="DP16" i="34"/>
  <c r="DR16" i="34"/>
  <c r="DU16" i="34"/>
  <c r="DW16" i="34"/>
  <c r="DZ16" i="34"/>
  <c r="EB16" i="34"/>
  <c r="EC16" i="34"/>
  <c r="ED16" i="34"/>
  <c r="EE16" i="34"/>
  <c r="EF16" i="34"/>
  <c r="EG16" i="34"/>
  <c r="E17" i="34"/>
  <c r="G17" i="34"/>
  <c r="J17" i="34"/>
  <c r="L17" i="34"/>
  <c r="O17" i="34"/>
  <c r="Q17" i="34"/>
  <c r="T17" i="34"/>
  <c r="V17" i="34"/>
  <c r="Y17" i="34"/>
  <c r="AA17" i="34"/>
  <c r="AD17" i="34"/>
  <c r="AF17" i="34"/>
  <c r="AI17" i="34"/>
  <c r="AK17" i="34"/>
  <c r="AN17" i="34"/>
  <c r="AP17" i="34"/>
  <c r="AS17" i="34"/>
  <c r="AU17" i="34"/>
  <c r="AX17" i="34"/>
  <c r="AZ17" i="34"/>
  <c r="BC17" i="34"/>
  <c r="BE17" i="34"/>
  <c r="BH17" i="34"/>
  <c r="BJ17" i="34"/>
  <c r="BM17" i="34"/>
  <c r="BO17" i="34"/>
  <c r="BR17" i="34"/>
  <c r="BT17" i="34"/>
  <c r="BW17" i="34"/>
  <c r="BY17" i="34"/>
  <c r="CB17" i="34"/>
  <c r="CD17" i="34"/>
  <c r="CG17" i="34"/>
  <c r="CI17" i="34"/>
  <c r="CL17" i="34"/>
  <c r="CN17" i="34"/>
  <c r="CQ17" i="34"/>
  <c r="CS17" i="34"/>
  <c r="CV17" i="34"/>
  <c r="CX17" i="34"/>
  <c r="DA17" i="34"/>
  <c r="DC17" i="34"/>
  <c r="DF17" i="34"/>
  <c r="DH17" i="34"/>
  <c r="DK17" i="34"/>
  <c r="DM17" i="34"/>
  <c r="DP17" i="34"/>
  <c r="DR17" i="34"/>
  <c r="DU17" i="34"/>
  <c r="DW17" i="34"/>
  <c r="DZ17" i="34"/>
  <c r="EB17" i="34"/>
  <c r="EC17" i="34"/>
  <c r="ED17" i="34"/>
  <c r="EE17" i="34"/>
  <c r="EF17" i="34"/>
  <c r="EG17" i="34"/>
  <c r="E18" i="34"/>
  <c r="G18" i="34"/>
  <c r="J18" i="34"/>
  <c r="L18" i="34"/>
  <c r="O18" i="34"/>
  <c r="Q18" i="34"/>
  <c r="T18" i="34"/>
  <c r="V18" i="34"/>
  <c r="Y18" i="34"/>
  <c r="AA18" i="34"/>
  <c r="AD18" i="34"/>
  <c r="AF18" i="34"/>
  <c r="AI18" i="34"/>
  <c r="AK18" i="34"/>
  <c r="AN18" i="34"/>
  <c r="AP18" i="34"/>
  <c r="AS18" i="34"/>
  <c r="AU18" i="34"/>
  <c r="AX18" i="34"/>
  <c r="AZ18" i="34"/>
  <c r="BC18" i="34"/>
  <c r="BE18" i="34"/>
  <c r="BH18" i="34"/>
  <c r="BJ18" i="34"/>
  <c r="BM18" i="34"/>
  <c r="BO18" i="34"/>
  <c r="BR18" i="34"/>
  <c r="BT18" i="34"/>
  <c r="BW18" i="34"/>
  <c r="BY18" i="34"/>
  <c r="CB18" i="34"/>
  <c r="CD18" i="34"/>
  <c r="CG18" i="34"/>
  <c r="CI18" i="34"/>
  <c r="CL18" i="34"/>
  <c r="CN18" i="34"/>
  <c r="CQ18" i="34"/>
  <c r="CS18" i="34"/>
  <c r="CV18" i="34"/>
  <c r="CX18" i="34"/>
  <c r="DA18" i="34"/>
  <c r="DC18" i="34"/>
  <c r="DF18" i="34"/>
  <c r="DH18" i="34"/>
  <c r="DK18" i="34"/>
  <c r="DM18" i="34"/>
  <c r="DP18" i="34"/>
  <c r="DR18" i="34"/>
  <c r="DU18" i="34"/>
  <c r="DW18" i="34"/>
  <c r="DZ18" i="34"/>
  <c r="EB18" i="34"/>
  <c r="EC18" i="34"/>
  <c r="ED18" i="34"/>
  <c r="EE18" i="34"/>
  <c r="EF18" i="34"/>
  <c r="EG18" i="34"/>
  <c r="E19" i="34"/>
  <c r="G19" i="34"/>
  <c r="J19" i="34"/>
  <c r="L19" i="34"/>
  <c r="O19" i="34"/>
  <c r="Q19" i="34"/>
  <c r="T19" i="34"/>
  <c r="V19" i="34"/>
  <c r="Y19" i="34"/>
  <c r="AA19" i="34"/>
  <c r="AD19" i="34"/>
  <c r="AF19" i="34"/>
  <c r="AI19" i="34"/>
  <c r="AK19" i="34"/>
  <c r="AN19" i="34"/>
  <c r="AP19" i="34"/>
  <c r="AS19" i="34"/>
  <c r="AU19" i="34"/>
  <c r="AX19" i="34"/>
  <c r="AZ19" i="34"/>
  <c r="BC19" i="34"/>
  <c r="BE19" i="34"/>
  <c r="BH19" i="34"/>
  <c r="BJ19" i="34"/>
  <c r="BM19" i="34"/>
  <c r="BO19" i="34"/>
  <c r="BR19" i="34"/>
  <c r="BT19" i="34"/>
  <c r="BW19" i="34"/>
  <c r="BY19" i="34"/>
  <c r="CB19" i="34"/>
  <c r="CD19" i="34"/>
  <c r="CG19" i="34"/>
  <c r="CI19" i="34"/>
  <c r="CL19" i="34"/>
  <c r="CN19" i="34"/>
  <c r="CQ19" i="34"/>
  <c r="CS19" i="34"/>
  <c r="CV19" i="34"/>
  <c r="CX19" i="34"/>
  <c r="DA19" i="34"/>
  <c r="DC19" i="34"/>
  <c r="DF19" i="34"/>
  <c r="DH19" i="34"/>
  <c r="DK19" i="34"/>
  <c r="DM19" i="34"/>
  <c r="DP19" i="34"/>
  <c r="DR19" i="34"/>
  <c r="DU19" i="34"/>
  <c r="DW19" i="34"/>
  <c r="DZ19" i="34"/>
  <c r="EB19" i="34"/>
  <c r="EC19" i="34"/>
  <c r="ED19" i="34"/>
  <c r="EE19" i="34"/>
  <c r="EF19" i="34"/>
  <c r="EG19" i="34"/>
  <c r="E20" i="34"/>
  <c r="G20" i="34"/>
  <c r="J20" i="34"/>
  <c r="L20" i="34"/>
  <c r="O20" i="34"/>
  <c r="Q20" i="34"/>
  <c r="T20" i="34"/>
  <c r="V20" i="34"/>
  <c r="Y20" i="34"/>
  <c r="AA20" i="34"/>
  <c r="AD20" i="34"/>
  <c r="AF20" i="34"/>
  <c r="AI20" i="34"/>
  <c r="AK20" i="34"/>
  <c r="AN20" i="34"/>
  <c r="AP20" i="34"/>
  <c r="AS20" i="34"/>
  <c r="AU20" i="34"/>
  <c r="AX20" i="34"/>
  <c r="AZ20" i="34"/>
  <c r="BC20" i="34"/>
  <c r="BE20" i="34"/>
  <c r="BH20" i="34"/>
  <c r="BJ20" i="34"/>
  <c r="BM20" i="34"/>
  <c r="BO20" i="34"/>
  <c r="BR20" i="34"/>
  <c r="BT20" i="34"/>
  <c r="BW20" i="34"/>
  <c r="BY20" i="34"/>
  <c r="CB20" i="34"/>
  <c r="CD20" i="34"/>
  <c r="CG20" i="34"/>
  <c r="CI20" i="34"/>
  <c r="CL20" i="34"/>
  <c r="CN20" i="34"/>
  <c r="CQ20" i="34"/>
  <c r="CS20" i="34"/>
  <c r="CV20" i="34"/>
  <c r="CX20" i="34"/>
  <c r="DA20" i="34"/>
  <c r="DC20" i="34"/>
  <c r="DF20" i="34"/>
  <c r="DH20" i="34"/>
  <c r="DK20" i="34"/>
  <c r="DM20" i="34"/>
  <c r="DP20" i="34"/>
  <c r="DR20" i="34"/>
  <c r="DU20" i="34"/>
  <c r="DW20" i="34"/>
  <c r="DZ20" i="34"/>
  <c r="EB20" i="34"/>
  <c r="EC20" i="34"/>
  <c r="ED20" i="34"/>
  <c r="EE20" i="34"/>
  <c r="EF20" i="34"/>
  <c r="EG20" i="34"/>
  <c r="E21" i="34"/>
  <c r="G21" i="34"/>
  <c r="J21" i="34"/>
  <c r="L21" i="34"/>
  <c r="O21" i="34"/>
  <c r="Q21" i="34"/>
  <c r="T21" i="34"/>
  <c r="V21" i="34"/>
  <c r="Y21" i="34"/>
  <c r="AA21" i="34"/>
  <c r="AD21" i="34"/>
  <c r="AF21" i="34"/>
  <c r="AI21" i="34"/>
  <c r="AK21" i="34"/>
  <c r="AN21" i="34"/>
  <c r="AP21" i="34"/>
  <c r="AS21" i="34"/>
  <c r="AU21" i="34"/>
  <c r="AX21" i="34"/>
  <c r="AZ21" i="34"/>
  <c r="BC21" i="34"/>
  <c r="BE21" i="34"/>
  <c r="BH21" i="34"/>
  <c r="BJ21" i="34"/>
  <c r="BM21" i="34"/>
  <c r="BO21" i="34"/>
  <c r="BR21" i="34"/>
  <c r="BT21" i="34"/>
  <c r="BW21" i="34"/>
  <c r="BY21" i="34"/>
  <c r="CB21" i="34"/>
  <c r="CD21" i="34"/>
  <c r="CG21" i="34"/>
  <c r="CI21" i="34"/>
  <c r="CL21" i="34"/>
  <c r="CN21" i="34"/>
  <c r="CQ21" i="34"/>
  <c r="CS21" i="34"/>
  <c r="CV21" i="34"/>
  <c r="CX21" i="34"/>
  <c r="DA21" i="34"/>
  <c r="DC21" i="34"/>
  <c r="DF21" i="34"/>
  <c r="DH21" i="34"/>
  <c r="DK21" i="34"/>
  <c r="DM21" i="34"/>
  <c r="DP21" i="34"/>
  <c r="DR21" i="34"/>
  <c r="DU21" i="34"/>
  <c r="DW21" i="34"/>
  <c r="DZ21" i="34"/>
  <c r="EB21" i="34"/>
  <c r="EC21" i="34"/>
  <c r="ED21" i="34"/>
  <c r="EE21" i="34"/>
  <c r="EF21" i="34"/>
  <c r="EG21" i="34"/>
  <c r="E22" i="34"/>
  <c r="G22" i="34"/>
  <c r="J22" i="34"/>
  <c r="L22" i="34"/>
  <c r="O22" i="34"/>
  <c r="Q22" i="34"/>
  <c r="T22" i="34"/>
  <c r="V22" i="34"/>
  <c r="Y22" i="34"/>
  <c r="AA22" i="34"/>
  <c r="AD22" i="34"/>
  <c r="AF22" i="34"/>
  <c r="AI22" i="34"/>
  <c r="AK22" i="34"/>
  <c r="AN22" i="34"/>
  <c r="AP22" i="34"/>
  <c r="AS22" i="34"/>
  <c r="AU22" i="34"/>
  <c r="AX22" i="34"/>
  <c r="AZ22" i="34"/>
  <c r="BC22" i="34"/>
  <c r="BE22" i="34"/>
  <c r="BH22" i="34"/>
  <c r="BJ22" i="34"/>
  <c r="BM22" i="34"/>
  <c r="BO22" i="34"/>
  <c r="BR22" i="34"/>
  <c r="BT22" i="34"/>
  <c r="BW22" i="34"/>
  <c r="BY22" i="34"/>
  <c r="CB22" i="34"/>
  <c r="CD22" i="34"/>
  <c r="CG22" i="34"/>
  <c r="CI22" i="34"/>
  <c r="CL22" i="34"/>
  <c r="CN22" i="34"/>
  <c r="CQ22" i="34"/>
  <c r="CS22" i="34"/>
  <c r="CV22" i="34"/>
  <c r="CX22" i="34"/>
  <c r="DA22" i="34"/>
  <c r="DC22" i="34"/>
  <c r="DF22" i="34"/>
  <c r="DH22" i="34"/>
  <c r="DK22" i="34"/>
  <c r="DM22" i="34"/>
  <c r="DP22" i="34"/>
  <c r="DR22" i="34"/>
  <c r="DU22" i="34"/>
  <c r="DW22" i="34"/>
  <c r="DZ22" i="34"/>
  <c r="EB22" i="34"/>
  <c r="EC22" i="34"/>
  <c r="ED22" i="34"/>
  <c r="EE22" i="34"/>
  <c r="EF22" i="34"/>
  <c r="EG22" i="34"/>
  <c r="E23" i="34"/>
  <c r="G23" i="34"/>
  <c r="J23" i="34"/>
  <c r="L23" i="34"/>
  <c r="O23" i="34"/>
  <c r="Q23" i="34"/>
  <c r="T23" i="34"/>
  <c r="V23" i="34"/>
  <c r="Y23" i="34"/>
  <c r="AA23" i="34"/>
  <c r="AD23" i="34"/>
  <c r="AF23" i="34"/>
  <c r="AI23" i="34"/>
  <c r="AK23" i="34"/>
  <c r="AN23" i="34"/>
  <c r="AP23" i="34"/>
  <c r="AS23" i="34"/>
  <c r="AU23" i="34"/>
  <c r="AX23" i="34"/>
  <c r="AZ23" i="34"/>
  <c r="BC23" i="34"/>
  <c r="BE23" i="34"/>
  <c r="BH23" i="34"/>
  <c r="BJ23" i="34"/>
  <c r="BM23" i="34"/>
  <c r="BO23" i="34"/>
  <c r="BR23" i="34"/>
  <c r="BT23" i="34"/>
  <c r="BW23" i="34"/>
  <c r="BY23" i="34"/>
  <c r="CB23" i="34"/>
  <c r="CD23" i="34"/>
  <c r="CG23" i="34"/>
  <c r="CI23" i="34"/>
  <c r="CL23" i="34"/>
  <c r="CN23" i="34"/>
  <c r="CQ23" i="34"/>
  <c r="CS23" i="34"/>
  <c r="CV23" i="34"/>
  <c r="CX23" i="34"/>
  <c r="DA23" i="34"/>
  <c r="DC23" i="34"/>
  <c r="DF23" i="34"/>
  <c r="DH23" i="34"/>
  <c r="DK23" i="34"/>
  <c r="DM23" i="34"/>
  <c r="DP23" i="34"/>
  <c r="DR23" i="34"/>
  <c r="DU23" i="34"/>
  <c r="DW23" i="34"/>
  <c r="DZ23" i="34"/>
  <c r="EB23" i="34"/>
  <c r="EC23" i="34"/>
  <c r="ED23" i="34"/>
  <c r="EE23" i="34"/>
  <c r="EF23" i="34"/>
  <c r="EG23" i="34"/>
  <c r="E24" i="34"/>
  <c r="G24" i="34"/>
  <c r="J24" i="34"/>
  <c r="L24" i="34"/>
  <c r="O24" i="34"/>
  <c r="Q24" i="34"/>
  <c r="T24" i="34"/>
  <c r="V24" i="34"/>
  <c r="Y24" i="34"/>
  <c r="AA24" i="34"/>
  <c r="AD24" i="34"/>
  <c r="AF24" i="34"/>
  <c r="AI24" i="34"/>
  <c r="AK24" i="34"/>
  <c r="AN24" i="34"/>
  <c r="AP24" i="34"/>
  <c r="AS24" i="34"/>
  <c r="AU24" i="34"/>
  <c r="AX24" i="34"/>
  <c r="AZ24" i="34"/>
  <c r="BC24" i="34"/>
  <c r="BE24" i="34"/>
  <c r="BH24" i="34"/>
  <c r="BJ24" i="34"/>
  <c r="BM24" i="34"/>
  <c r="BO24" i="34"/>
  <c r="BR24" i="34"/>
  <c r="BT24" i="34"/>
  <c r="BW24" i="34"/>
  <c r="BY24" i="34"/>
  <c r="CB24" i="34"/>
  <c r="CD24" i="34"/>
  <c r="CG24" i="34"/>
  <c r="CI24" i="34"/>
  <c r="CL24" i="34"/>
  <c r="CN24" i="34"/>
  <c r="CQ24" i="34"/>
  <c r="CS24" i="34"/>
  <c r="CV24" i="34"/>
  <c r="CX24" i="34"/>
  <c r="DA24" i="34"/>
  <c r="DC24" i="34"/>
  <c r="DF24" i="34"/>
  <c r="DH24" i="34"/>
  <c r="DK24" i="34"/>
  <c r="DM24" i="34"/>
  <c r="DP24" i="34"/>
  <c r="DR24" i="34"/>
  <c r="DU24" i="34"/>
  <c r="DW24" i="34"/>
  <c r="DZ24" i="34"/>
  <c r="EB24" i="34"/>
  <c r="EC24" i="34"/>
  <c r="ED24" i="34"/>
  <c r="EE24" i="34"/>
  <c r="EF24" i="34"/>
  <c r="EG24" i="34"/>
  <c r="E25" i="34"/>
  <c r="G25" i="34"/>
  <c r="J25" i="34"/>
  <c r="L25" i="34"/>
  <c r="O25" i="34"/>
  <c r="Q25" i="34"/>
  <c r="T25" i="34"/>
  <c r="V25" i="34"/>
  <c r="Y25" i="34"/>
  <c r="AA25" i="34"/>
  <c r="AD25" i="34"/>
  <c r="AF25" i="34"/>
  <c r="AI25" i="34"/>
  <c r="AK25" i="34"/>
  <c r="AN25" i="34"/>
  <c r="AP25" i="34"/>
  <c r="AS25" i="34"/>
  <c r="AU25" i="34"/>
  <c r="AX25" i="34"/>
  <c r="AZ25" i="34"/>
  <c r="BC25" i="34"/>
  <c r="BE25" i="34"/>
  <c r="BH25" i="34"/>
  <c r="BJ25" i="34"/>
  <c r="BM25" i="34"/>
  <c r="BO25" i="34"/>
  <c r="BR25" i="34"/>
  <c r="BT25" i="34"/>
  <c r="BW25" i="34"/>
  <c r="BY25" i="34"/>
  <c r="CB25" i="34"/>
  <c r="CD25" i="34"/>
  <c r="CG25" i="34"/>
  <c r="CI25" i="34"/>
  <c r="CL25" i="34"/>
  <c r="CN25" i="34"/>
  <c r="CQ25" i="34"/>
  <c r="CS25" i="34"/>
  <c r="CV25" i="34"/>
  <c r="CX25" i="34"/>
  <c r="DA25" i="34"/>
  <c r="DC25" i="34"/>
  <c r="DF25" i="34"/>
  <c r="DH25" i="34"/>
  <c r="DK25" i="34"/>
  <c r="DM25" i="34"/>
  <c r="DP25" i="34"/>
  <c r="DR25" i="34"/>
  <c r="DU25" i="34"/>
  <c r="DW25" i="34"/>
  <c r="DZ25" i="34"/>
  <c r="EB25" i="34"/>
  <c r="EC25" i="34"/>
  <c r="ED25" i="34"/>
  <c r="EE25" i="34"/>
  <c r="EF25" i="34"/>
  <c r="EG25" i="34"/>
  <c r="E26" i="34"/>
  <c r="G26" i="34"/>
  <c r="J26" i="34"/>
  <c r="L26" i="34"/>
  <c r="O26" i="34"/>
  <c r="Q26" i="34"/>
  <c r="T26" i="34"/>
  <c r="V26" i="34"/>
  <c r="Y26" i="34"/>
  <c r="AA26" i="34"/>
  <c r="AD26" i="34"/>
  <c r="AF26" i="34"/>
  <c r="AI26" i="34"/>
  <c r="AK26" i="34"/>
  <c r="AN26" i="34"/>
  <c r="AP26" i="34"/>
  <c r="AS26" i="34"/>
  <c r="AU26" i="34"/>
  <c r="AX26" i="34"/>
  <c r="AZ26" i="34"/>
  <c r="BC26" i="34"/>
  <c r="BE26" i="34"/>
  <c r="BH26" i="34"/>
  <c r="BJ26" i="34"/>
  <c r="BM26" i="34"/>
  <c r="BO26" i="34"/>
  <c r="BR26" i="34"/>
  <c r="BT26" i="34"/>
  <c r="BW26" i="34"/>
  <c r="BY26" i="34"/>
  <c r="CB26" i="34"/>
  <c r="CD26" i="34"/>
  <c r="CG26" i="34"/>
  <c r="CI26" i="34"/>
  <c r="CL26" i="34"/>
  <c r="CN26" i="34"/>
  <c r="CQ26" i="34"/>
  <c r="CS26" i="34"/>
  <c r="CV26" i="34"/>
  <c r="CX26" i="34"/>
  <c r="DA26" i="34"/>
  <c r="DC26" i="34"/>
  <c r="DF26" i="34"/>
  <c r="DH26" i="34"/>
  <c r="DK26" i="34"/>
  <c r="DM26" i="34"/>
  <c r="DP26" i="34"/>
  <c r="DR26" i="34"/>
  <c r="DU26" i="34"/>
  <c r="DW26" i="34"/>
  <c r="DZ26" i="34"/>
  <c r="EB26" i="34"/>
  <c r="EC26" i="34"/>
  <c r="ED26" i="34"/>
  <c r="EE26" i="34"/>
  <c r="EF26" i="34"/>
  <c r="EG26" i="34"/>
  <c r="E27" i="34"/>
  <c r="G27" i="34"/>
  <c r="J27" i="34"/>
  <c r="L27" i="34"/>
  <c r="O27" i="34"/>
  <c r="Q27" i="34"/>
  <c r="T27" i="34"/>
  <c r="V27" i="34"/>
  <c r="Y27" i="34"/>
  <c r="AA27" i="34"/>
  <c r="AD27" i="34"/>
  <c r="AF27" i="34"/>
  <c r="AI27" i="34"/>
  <c r="AK27" i="34"/>
  <c r="AN27" i="34"/>
  <c r="AP27" i="34"/>
  <c r="AS27" i="34"/>
  <c r="AU27" i="34"/>
  <c r="AX27" i="34"/>
  <c r="AZ27" i="34"/>
  <c r="BC27" i="34"/>
  <c r="BE27" i="34"/>
  <c r="BH27" i="34"/>
  <c r="BJ27" i="34"/>
  <c r="BM27" i="34"/>
  <c r="BO27" i="34"/>
  <c r="BR27" i="34"/>
  <c r="BT27" i="34"/>
  <c r="BW27" i="34"/>
  <c r="BY27" i="34"/>
  <c r="CB27" i="34"/>
  <c r="CD27" i="34"/>
  <c r="CG27" i="34"/>
  <c r="CI27" i="34"/>
  <c r="CL27" i="34"/>
  <c r="CN27" i="34"/>
  <c r="CQ27" i="34"/>
  <c r="CS27" i="34"/>
  <c r="CV27" i="34"/>
  <c r="CX27" i="34"/>
  <c r="DA27" i="34"/>
  <c r="DC27" i="34"/>
  <c r="DF27" i="34"/>
  <c r="DH27" i="34"/>
  <c r="DK27" i="34"/>
  <c r="DM27" i="34"/>
  <c r="DP27" i="34"/>
  <c r="DR27" i="34"/>
  <c r="DU27" i="34"/>
  <c r="DW27" i="34"/>
  <c r="DZ27" i="34"/>
  <c r="EB27" i="34"/>
  <c r="EC27" i="34"/>
  <c r="ED27" i="34"/>
  <c r="EE27" i="34"/>
  <c r="EF27" i="34"/>
  <c r="EG27" i="34"/>
  <c r="E28" i="34"/>
  <c r="G28" i="34"/>
  <c r="J28" i="34"/>
  <c r="L28" i="34"/>
  <c r="O28" i="34"/>
  <c r="Q28" i="34"/>
  <c r="T28" i="34"/>
  <c r="V28" i="34"/>
  <c r="Y28" i="34"/>
  <c r="AA28" i="34"/>
  <c r="AD28" i="34"/>
  <c r="AF28" i="34"/>
  <c r="AI28" i="34"/>
  <c r="AK28" i="34"/>
  <c r="AN28" i="34"/>
  <c r="AP28" i="34"/>
  <c r="AS28" i="34"/>
  <c r="AU28" i="34"/>
  <c r="AX28" i="34"/>
  <c r="AZ28" i="34"/>
  <c r="BC28" i="34"/>
  <c r="BE28" i="34"/>
  <c r="BH28" i="34"/>
  <c r="BJ28" i="34"/>
  <c r="BM28" i="34"/>
  <c r="BO28" i="34"/>
  <c r="BR28" i="34"/>
  <c r="BT28" i="34"/>
  <c r="BW28" i="34"/>
  <c r="BY28" i="34"/>
  <c r="CB28" i="34"/>
  <c r="CD28" i="34"/>
  <c r="CG28" i="34"/>
  <c r="CI28" i="34"/>
  <c r="CL28" i="34"/>
  <c r="CN28" i="34"/>
  <c r="CQ28" i="34"/>
  <c r="CS28" i="34"/>
  <c r="CV28" i="34"/>
  <c r="CX28" i="34"/>
  <c r="DA28" i="34"/>
  <c r="DC28" i="34"/>
  <c r="DF28" i="34"/>
  <c r="DH28" i="34"/>
  <c r="DK28" i="34"/>
  <c r="DM28" i="34"/>
  <c r="DP28" i="34"/>
  <c r="DR28" i="34"/>
  <c r="DU28" i="34"/>
  <c r="DW28" i="34"/>
  <c r="DZ28" i="34"/>
  <c r="EB28" i="34"/>
  <c r="EC28" i="34"/>
  <c r="ED28" i="34"/>
  <c r="EE28" i="34"/>
  <c r="EF28" i="34"/>
  <c r="EG28" i="34"/>
  <c r="E29" i="34"/>
  <c r="G29" i="34"/>
  <c r="J29" i="34"/>
  <c r="L29" i="34"/>
  <c r="O29" i="34"/>
  <c r="Q29" i="34"/>
  <c r="T29" i="34"/>
  <c r="V29" i="34"/>
  <c r="Y29" i="34"/>
  <c r="AA29" i="34"/>
  <c r="AD29" i="34"/>
  <c r="AF29" i="34"/>
  <c r="AI29" i="34"/>
  <c r="AK29" i="34"/>
  <c r="AN29" i="34"/>
  <c r="AP29" i="34"/>
  <c r="AS29" i="34"/>
  <c r="AU29" i="34"/>
  <c r="AX29" i="34"/>
  <c r="AZ29" i="34"/>
  <c r="BC29" i="34"/>
  <c r="BE29" i="34"/>
  <c r="BH29" i="34"/>
  <c r="BJ29" i="34"/>
  <c r="BM29" i="34"/>
  <c r="BO29" i="34"/>
  <c r="BR29" i="34"/>
  <c r="BT29" i="34"/>
  <c r="BW29" i="34"/>
  <c r="BY29" i="34"/>
  <c r="CB29" i="34"/>
  <c r="CD29" i="34"/>
  <c r="CG29" i="34"/>
  <c r="CI29" i="34"/>
  <c r="CL29" i="34"/>
  <c r="CN29" i="34"/>
  <c r="CQ29" i="34"/>
  <c r="CS29" i="34"/>
  <c r="CV29" i="34"/>
  <c r="CX29" i="34"/>
  <c r="DA29" i="34"/>
  <c r="DC29" i="34"/>
  <c r="DF29" i="34"/>
  <c r="DH29" i="34"/>
  <c r="DK29" i="34"/>
  <c r="DM29" i="34"/>
  <c r="DP29" i="34"/>
  <c r="DR29" i="34"/>
  <c r="DU29" i="34"/>
  <c r="DW29" i="34"/>
  <c r="DZ29" i="34"/>
  <c r="EB29" i="34"/>
  <c r="EC29" i="34"/>
  <c r="ED29" i="34"/>
  <c r="EE29" i="34"/>
  <c r="EF29" i="34"/>
  <c r="EG29" i="34"/>
  <c r="E30" i="34"/>
  <c r="G30" i="34"/>
  <c r="J30" i="34"/>
  <c r="L30" i="34"/>
  <c r="O30" i="34"/>
  <c r="Q30" i="34"/>
  <c r="T30" i="34"/>
  <c r="V30" i="34"/>
  <c r="Y30" i="34"/>
  <c r="AA30" i="34"/>
  <c r="AD30" i="34"/>
  <c r="AF30" i="34"/>
  <c r="AI30" i="34"/>
  <c r="AK30" i="34"/>
  <c r="AN30" i="34"/>
  <c r="AP30" i="34"/>
  <c r="AS30" i="34"/>
  <c r="AU30" i="34"/>
  <c r="AX30" i="34"/>
  <c r="AZ30" i="34"/>
  <c r="BC30" i="34"/>
  <c r="BE30" i="34"/>
  <c r="BH30" i="34"/>
  <c r="BJ30" i="34"/>
  <c r="BM30" i="34"/>
  <c r="BO30" i="34"/>
  <c r="BR30" i="34"/>
  <c r="BT30" i="34"/>
  <c r="BW30" i="34"/>
  <c r="BY30" i="34"/>
  <c r="CB30" i="34"/>
  <c r="CD30" i="34"/>
  <c r="CG30" i="34"/>
  <c r="CI30" i="34"/>
  <c r="CL30" i="34"/>
  <c r="CN30" i="34"/>
  <c r="CQ30" i="34"/>
  <c r="CS30" i="34"/>
  <c r="CV30" i="34"/>
  <c r="CX30" i="34"/>
  <c r="DA30" i="34"/>
  <c r="DC30" i="34"/>
  <c r="DF30" i="34"/>
  <c r="DH30" i="34"/>
  <c r="DK30" i="34"/>
  <c r="DM30" i="34"/>
  <c r="DP30" i="34"/>
  <c r="DR30" i="34"/>
  <c r="DU30" i="34"/>
  <c r="DW30" i="34"/>
  <c r="DZ30" i="34"/>
  <c r="EB30" i="34"/>
  <c r="EC30" i="34"/>
  <c r="ED30" i="34"/>
  <c r="EE30" i="34"/>
  <c r="EF30" i="34"/>
  <c r="EG30" i="34"/>
  <c r="E31" i="34"/>
  <c r="G31" i="34"/>
  <c r="J31" i="34"/>
  <c r="L31" i="34"/>
  <c r="O31" i="34"/>
  <c r="Q31" i="34"/>
  <c r="T31" i="34"/>
  <c r="V31" i="34"/>
  <c r="Y31" i="34"/>
  <c r="AA31" i="34"/>
  <c r="AD31" i="34"/>
  <c r="AF31" i="34"/>
  <c r="AI31" i="34"/>
  <c r="AK31" i="34"/>
  <c r="AN31" i="34"/>
  <c r="AP31" i="34"/>
  <c r="AS31" i="34"/>
  <c r="AU31" i="34"/>
  <c r="AX31" i="34"/>
  <c r="AZ31" i="34"/>
  <c r="BC31" i="34"/>
  <c r="BE31" i="34"/>
  <c r="BH31" i="34"/>
  <c r="BJ31" i="34"/>
  <c r="BM31" i="34"/>
  <c r="BO31" i="34"/>
  <c r="BR31" i="34"/>
  <c r="BT31" i="34"/>
  <c r="BW31" i="34"/>
  <c r="BY31" i="34"/>
  <c r="CB31" i="34"/>
  <c r="CD31" i="34"/>
  <c r="CG31" i="34"/>
  <c r="CI31" i="34"/>
  <c r="CL31" i="34"/>
  <c r="CN31" i="34"/>
  <c r="CQ31" i="34"/>
  <c r="CS31" i="34"/>
  <c r="CV31" i="34"/>
  <c r="CX31" i="34"/>
  <c r="DA31" i="34"/>
  <c r="DC31" i="34"/>
  <c r="DF31" i="34"/>
  <c r="DH31" i="34"/>
  <c r="DK31" i="34"/>
  <c r="DM31" i="34"/>
  <c r="DP31" i="34"/>
  <c r="DR31" i="34"/>
  <c r="DU31" i="34"/>
  <c r="DW31" i="34"/>
  <c r="DZ31" i="34"/>
  <c r="EB31" i="34"/>
  <c r="EC31" i="34"/>
  <c r="ED31" i="34"/>
  <c r="EE31" i="34"/>
  <c r="EF31" i="34"/>
  <c r="EG31" i="34"/>
  <c r="B32" i="34"/>
  <c r="E32" i="34"/>
  <c r="G32" i="34"/>
  <c r="J32" i="34"/>
  <c r="L32" i="34"/>
  <c r="O32" i="34"/>
  <c r="Q32" i="34"/>
  <c r="T32" i="34"/>
  <c r="V32" i="34"/>
  <c r="Y32" i="34"/>
  <c r="AA32" i="34"/>
  <c r="AD32" i="34"/>
  <c r="AF32" i="34"/>
  <c r="AI32" i="34"/>
  <c r="AK32" i="34"/>
  <c r="AN32" i="34"/>
  <c r="AP32" i="34"/>
  <c r="AS32" i="34"/>
  <c r="AU32" i="34"/>
  <c r="AX32" i="34"/>
  <c r="AZ32" i="34"/>
  <c r="BC32" i="34"/>
  <c r="BE32" i="34"/>
  <c r="BH32" i="34"/>
  <c r="BJ32" i="34"/>
  <c r="BM32" i="34"/>
  <c r="BO32" i="34"/>
  <c r="BR32" i="34"/>
  <c r="BT32" i="34"/>
  <c r="BW32" i="34"/>
  <c r="BY32" i="34"/>
  <c r="CB32" i="34"/>
  <c r="CD32" i="34"/>
  <c r="CG32" i="34"/>
  <c r="CI32" i="34"/>
  <c r="CL32" i="34"/>
  <c r="CN32" i="34"/>
  <c r="CQ32" i="34"/>
  <c r="CS32" i="34"/>
  <c r="CV32" i="34"/>
  <c r="CX32" i="34"/>
  <c r="DA32" i="34"/>
  <c r="DC32" i="34"/>
  <c r="DF32" i="34"/>
  <c r="DH32" i="34"/>
  <c r="DK32" i="34"/>
  <c r="DM32" i="34"/>
  <c r="DP32" i="34"/>
  <c r="DR32" i="34"/>
  <c r="DU32" i="34"/>
  <c r="DW32" i="34"/>
  <c r="DZ32" i="34"/>
  <c r="EB32" i="34"/>
  <c r="EC32" i="34"/>
  <c r="ED32" i="34"/>
  <c r="EE32" i="34"/>
  <c r="EF32" i="34"/>
  <c r="EG32" i="34"/>
  <c r="E35" i="34"/>
  <c r="G35" i="34"/>
  <c r="J35" i="34"/>
  <c r="L35" i="34"/>
  <c r="O35" i="34"/>
  <c r="Q35" i="34"/>
  <c r="T35" i="34"/>
  <c r="V35" i="34"/>
  <c r="Y35" i="34"/>
  <c r="AA35" i="34"/>
  <c r="AD35" i="34"/>
  <c r="AF35" i="34"/>
  <c r="AI35" i="34"/>
  <c r="AK35" i="34"/>
  <c r="AN35" i="34"/>
  <c r="AP35" i="34"/>
  <c r="AS35" i="34"/>
  <c r="AU35" i="34"/>
  <c r="AX35" i="34"/>
  <c r="AZ35" i="34"/>
  <c r="BC35" i="34"/>
  <c r="BE35" i="34"/>
  <c r="BH35" i="34"/>
  <c r="BJ35" i="34"/>
  <c r="BM35" i="34"/>
  <c r="BO35" i="34"/>
  <c r="BR35" i="34"/>
  <c r="BT35" i="34"/>
  <c r="BW35" i="34"/>
  <c r="BY35" i="34"/>
  <c r="CB35" i="34"/>
  <c r="CD35" i="34"/>
  <c r="CG35" i="34"/>
  <c r="CI35" i="34"/>
  <c r="CL35" i="34"/>
  <c r="CN35" i="34"/>
  <c r="CQ35" i="34"/>
  <c r="CS35" i="34"/>
  <c r="CV35" i="34"/>
  <c r="CX35" i="34"/>
  <c r="DA35" i="34"/>
  <c r="DC35" i="34"/>
  <c r="DF35" i="34"/>
  <c r="DH35" i="34"/>
  <c r="DK35" i="34"/>
  <c r="DM35" i="34"/>
  <c r="DP35" i="34"/>
  <c r="DR35" i="34"/>
  <c r="DU35" i="34"/>
  <c r="DW35" i="34"/>
  <c r="DZ35" i="34"/>
  <c r="EB35" i="34"/>
  <c r="EC35" i="34"/>
  <c r="ED35" i="34"/>
  <c r="EE35" i="34"/>
  <c r="EF35" i="34"/>
  <c r="EG35" i="34"/>
  <c r="E36" i="34"/>
  <c r="G36" i="34"/>
  <c r="J36" i="34"/>
  <c r="L36" i="34"/>
  <c r="O36" i="34"/>
  <c r="Q36" i="34"/>
  <c r="T36" i="34"/>
  <c r="V36" i="34"/>
  <c r="Y36" i="34"/>
  <c r="AA36" i="34"/>
  <c r="AD36" i="34"/>
  <c r="AF36" i="34"/>
  <c r="AI36" i="34"/>
  <c r="AK36" i="34"/>
  <c r="AN36" i="34"/>
  <c r="AP36" i="34"/>
  <c r="AS36" i="34"/>
  <c r="AU36" i="34"/>
  <c r="AX36" i="34"/>
  <c r="AZ36" i="34"/>
  <c r="BC36" i="34"/>
  <c r="BE36" i="34"/>
  <c r="BH36" i="34"/>
  <c r="BJ36" i="34"/>
  <c r="BM36" i="34"/>
  <c r="BO36" i="34"/>
  <c r="BR36" i="34"/>
  <c r="BT36" i="34"/>
  <c r="BW36" i="34"/>
  <c r="BY36" i="34"/>
  <c r="CB36" i="34"/>
  <c r="CD36" i="34"/>
  <c r="CG36" i="34"/>
  <c r="CI36" i="34"/>
  <c r="CL36" i="34"/>
  <c r="CN36" i="34"/>
  <c r="CQ36" i="34"/>
  <c r="CS36" i="34"/>
  <c r="CV36" i="34"/>
  <c r="CX36" i="34"/>
  <c r="DA36" i="34"/>
  <c r="DC36" i="34"/>
  <c r="DF36" i="34"/>
  <c r="DH36" i="34"/>
  <c r="DK36" i="34"/>
  <c r="DM36" i="34"/>
  <c r="DP36" i="34"/>
  <c r="DR36" i="34"/>
  <c r="DU36" i="34"/>
  <c r="DW36" i="34"/>
  <c r="DZ36" i="34"/>
  <c r="EB36" i="34"/>
  <c r="EC36" i="34"/>
  <c r="ED36" i="34"/>
  <c r="EE36" i="34"/>
  <c r="EF36" i="34"/>
  <c r="EG36" i="34"/>
  <c r="C8" i="35"/>
  <c r="H8" i="35"/>
  <c r="M8" i="35"/>
  <c r="R8" i="35"/>
  <c r="W8" i="35"/>
  <c r="AB8" i="35"/>
  <c r="AG8" i="35"/>
  <c r="AL8" i="35"/>
  <c r="AQ8" i="35"/>
  <c r="AV8" i="35"/>
  <c r="BA8" i="35"/>
  <c r="BF8" i="35"/>
  <c r="BK8" i="35"/>
  <c r="BP8" i="35"/>
  <c r="BU8" i="35"/>
  <c r="BZ8" i="35"/>
  <c r="CE8" i="35"/>
  <c r="CJ8" i="35"/>
  <c r="CO8" i="35"/>
  <c r="CT8" i="35"/>
  <c r="CY8" i="35"/>
  <c r="DD8" i="35"/>
  <c r="DI8" i="35"/>
  <c r="DN8" i="35"/>
  <c r="DS8" i="35"/>
  <c r="DX8" i="35"/>
  <c r="E10" i="35"/>
  <c r="G10" i="35"/>
  <c r="J10" i="35"/>
  <c r="L10" i="35"/>
  <c r="O10" i="35"/>
  <c r="Q10" i="35"/>
  <c r="T10" i="35"/>
  <c r="V10" i="35"/>
  <c r="Y10" i="35"/>
  <c r="AA10" i="35"/>
  <c r="AD10" i="35"/>
  <c r="AF10" i="35"/>
  <c r="AI10" i="35"/>
  <c r="AK10" i="35"/>
  <c r="AN10" i="35"/>
  <c r="AP10" i="35"/>
  <c r="AS10" i="35"/>
  <c r="AU10" i="35"/>
  <c r="AX10" i="35"/>
  <c r="AZ10" i="35"/>
  <c r="BC10" i="35"/>
  <c r="BE10" i="35"/>
  <c r="BH10" i="35"/>
  <c r="BJ10" i="35"/>
  <c r="BM10" i="35"/>
  <c r="BO10" i="35"/>
  <c r="BR10" i="35"/>
  <c r="BT10" i="35"/>
  <c r="BW10" i="35"/>
  <c r="BY10" i="35"/>
  <c r="CB10" i="35"/>
  <c r="CD10" i="35"/>
  <c r="CG10" i="35"/>
  <c r="CI10" i="35"/>
  <c r="CL10" i="35"/>
  <c r="CN10" i="35"/>
  <c r="CQ10" i="35"/>
  <c r="CS10" i="35"/>
  <c r="CV10" i="35"/>
  <c r="CX10" i="35"/>
  <c r="DA10" i="35"/>
  <c r="DC10" i="35"/>
  <c r="DF10" i="35"/>
  <c r="DH10" i="35"/>
  <c r="DK10" i="35"/>
  <c r="DM10" i="35"/>
  <c r="DP10" i="35"/>
  <c r="DR10" i="35"/>
  <c r="DU10" i="35"/>
  <c r="DW10" i="35"/>
  <c r="DZ10" i="35"/>
  <c r="EB10" i="35"/>
  <c r="EC10" i="35"/>
  <c r="ED10" i="35"/>
  <c r="EE10" i="35"/>
  <c r="EF10" i="35"/>
  <c r="EG10" i="35"/>
  <c r="E11" i="35"/>
  <c r="G11" i="35"/>
  <c r="J11" i="35"/>
  <c r="L11" i="35"/>
  <c r="O11" i="35"/>
  <c r="Q11" i="35"/>
  <c r="T11" i="35"/>
  <c r="V11" i="35"/>
  <c r="Y11" i="35"/>
  <c r="AA11" i="35"/>
  <c r="AD11" i="35"/>
  <c r="AF11" i="35"/>
  <c r="AI11" i="35"/>
  <c r="AK11" i="35"/>
  <c r="AN11" i="35"/>
  <c r="AP11" i="35"/>
  <c r="AS11" i="35"/>
  <c r="AU11" i="35"/>
  <c r="AX11" i="35"/>
  <c r="AZ11" i="35"/>
  <c r="BC11" i="35"/>
  <c r="BE11" i="35"/>
  <c r="BH11" i="35"/>
  <c r="BJ11" i="35"/>
  <c r="BM11" i="35"/>
  <c r="BO11" i="35"/>
  <c r="BR11" i="35"/>
  <c r="BT11" i="35"/>
  <c r="BW11" i="35"/>
  <c r="BY11" i="35"/>
  <c r="CB11" i="35"/>
  <c r="CD11" i="35"/>
  <c r="CG11" i="35"/>
  <c r="CI11" i="35"/>
  <c r="CL11" i="35"/>
  <c r="CN11" i="35"/>
  <c r="CQ11" i="35"/>
  <c r="CS11" i="35"/>
  <c r="CV11" i="35"/>
  <c r="CX11" i="35"/>
  <c r="DA11" i="35"/>
  <c r="DC11" i="35"/>
  <c r="DF11" i="35"/>
  <c r="DH11" i="35"/>
  <c r="DK11" i="35"/>
  <c r="DM11" i="35"/>
  <c r="DP11" i="35"/>
  <c r="DR11" i="35"/>
  <c r="DU11" i="35"/>
  <c r="DW11" i="35"/>
  <c r="DZ11" i="35"/>
  <c r="EB11" i="35"/>
  <c r="EC11" i="35"/>
  <c r="ED11" i="35"/>
  <c r="EE11" i="35"/>
  <c r="EF11" i="35"/>
  <c r="EG11" i="35"/>
  <c r="E12" i="35"/>
  <c r="G12" i="35"/>
  <c r="J12" i="35"/>
  <c r="L12" i="35"/>
  <c r="O12" i="35"/>
  <c r="Q12" i="35"/>
  <c r="T12" i="35"/>
  <c r="V12" i="35"/>
  <c r="Y12" i="35"/>
  <c r="AA12" i="35"/>
  <c r="AD12" i="35"/>
  <c r="AF12" i="35"/>
  <c r="AI12" i="35"/>
  <c r="AK12" i="35"/>
  <c r="AN12" i="35"/>
  <c r="AP12" i="35"/>
  <c r="AS12" i="35"/>
  <c r="AU12" i="35"/>
  <c r="AX12" i="35"/>
  <c r="AZ12" i="35"/>
  <c r="BC12" i="35"/>
  <c r="BE12" i="35"/>
  <c r="BH12" i="35"/>
  <c r="BJ12" i="35"/>
  <c r="BM12" i="35"/>
  <c r="BO12" i="35"/>
  <c r="BR12" i="35"/>
  <c r="BT12" i="35"/>
  <c r="BW12" i="35"/>
  <c r="BY12" i="35"/>
  <c r="CB12" i="35"/>
  <c r="CD12" i="35"/>
  <c r="CG12" i="35"/>
  <c r="CI12" i="35"/>
  <c r="CL12" i="35"/>
  <c r="CN12" i="35"/>
  <c r="CQ12" i="35"/>
  <c r="CS12" i="35"/>
  <c r="CV12" i="35"/>
  <c r="CX12" i="35"/>
  <c r="DA12" i="35"/>
  <c r="DC12" i="35"/>
  <c r="DF12" i="35"/>
  <c r="DH12" i="35"/>
  <c r="DK12" i="35"/>
  <c r="DM12" i="35"/>
  <c r="DP12" i="35"/>
  <c r="DR12" i="35"/>
  <c r="DU12" i="35"/>
  <c r="DW12" i="35"/>
  <c r="DZ12" i="35"/>
  <c r="EB12" i="35"/>
  <c r="EC12" i="35"/>
  <c r="ED12" i="35"/>
  <c r="EE12" i="35"/>
  <c r="EF12" i="35"/>
  <c r="EG12" i="35"/>
  <c r="E13" i="35"/>
  <c r="G13" i="35"/>
  <c r="J13" i="35"/>
  <c r="L13" i="35"/>
  <c r="O13" i="35"/>
  <c r="Q13" i="35"/>
  <c r="T13" i="35"/>
  <c r="V13" i="35"/>
  <c r="Y13" i="35"/>
  <c r="AA13" i="35"/>
  <c r="AD13" i="35"/>
  <c r="AF13" i="35"/>
  <c r="AI13" i="35"/>
  <c r="AK13" i="35"/>
  <c r="AN13" i="35"/>
  <c r="AP13" i="35"/>
  <c r="AS13" i="35"/>
  <c r="AU13" i="35"/>
  <c r="AX13" i="35"/>
  <c r="AZ13" i="35"/>
  <c r="BC13" i="35"/>
  <c r="BE13" i="35"/>
  <c r="BH13" i="35"/>
  <c r="BJ13" i="35"/>
  <c r="BM13" i="35"/>
  <c r="BO13" i="35"/>
  <c r="BR13" i="35"/>
  <c r="BT13" i="35"/>
  <c r="BW13" i="35"/>
  <c r="BY13" i="35"/>
  <c r="CB13" i="35"/>
  <c r="CD13" i="35"/>
  <c r="CG13" i="35"/>
  <c r="CI13" i="35"/>
  <c r="CL13" i="35"/>
  <c r="CN13" i="35"/>
  <c r="CQ13" i="35"/>
  <c r="CS13" i="35"/>
  <c r="CV13" i="35"/>
  <c r="CX13" i="35"/>
  <c r="DA13" i="35"/>
  <c r="DC13" i="35"/>
  <c r="DF13" i="35"/>
  <c r="DH13" i="35"/>
  <c r="DK13" i="35"/>
  <c r="DM13" i="35"/>
  <c r="DP13" i="35"/>
  <c r="DR13" i="35"/>
  <c r="DU13" i="35"/>
  <c r="DW13" i="35"/>
  <c r="DZ13" i="35"/>
  <c r="EB13" i="35"/>
  <c r="EC13" i="35"/>
  <c r="ED13" i="35"/>
  <c r="EE13" i="35"/>
  <c r="EF13" i="35"/>
  <c r="EG13" i="35"/>
  <c r="E14" i="35"/>
  <c r="G14" i="35"/>
  <c r="J14" i="35"/>
  <c r="L14" i="35"/>
  <c r="O14" i="35"/>
  <c r="Q14" i="35"/>
  <c r="T14" i="35"/>
  <c r="V14" i="35"/>
  <c r="Y14" i="35"/>
  <c r="AA14" i="35"/>
  <c r="AD14" i="35"/>
  <c r="AF14" i="35"/>
  <c r="AI14" i="35"/>
  <c r="AK14" i="35"/>
  <c r="AN14" i="35"/>
  <c r="AP14" i="35"/>
  <c r="AS14" i="35"/>
  <c r="AU14" i="35"/>
  <c r="AX14" i="35"/>
  <c r="AZ14" i="35"/>
  <c r="BC14" i="35"/>
  <c r="BE14" i="35"/>
  <c r="BH14" i="35"/>
  <c r="BJ14" i="35"/>
  <c r="BM14" i="35"/>
  <c r="BO14" i="35"/>
  <c r="BR14" i="35"/>
  <c r="BT14" i="35"/>
  <c r="BW14" i="35"/>
  <c r="BY14" i="35"/>
  <c r="CB14" i="35"/>
  <c r="CD14" i="35"/>
  <c r="CG14" i="35"/>
  <c r="CI14" i="35"/>
  <c r="CL14" i="35"/>
  <c r="CN14" i="35"/>
  <c r="CQ14" i="35"/>
  <c r="CS14" i="35"/>
  <c r="CV14" i="35"/>
  <c r="CX14" i="35"/>
  <c r="DA14" i="35"/>
  <c r="DC14" i="35"/>
  <c r="DF14" i="35"/>
  <c r="DH14" i="35"/>
  <c r="DK14" i="35"/>
  <c r="DM14" i="35"/>
  <c r="DP14" i="35"/>
  <c r="DR14" i="35"/>
  <c r="DU14" i="35"/>
  <c r="DW14" i="35"/>
  <c r="DZ14" i="35"/>
  <c r="EB14" i="35"/>
  <c r="EC14" i="35"/>
  <c r="ED14" i="35"/>
  <c r="EE14" i="35"/>
  <c r="EF14" i="35"/>
  <c r="EG14" i="35"/>
  <c r="E15" i="35"/>
  <c r="G15" i="35"/>
  <c r="J15" i="35"/>
  <c r="L15" i="35"/>
  <c r="O15" i="35"/>
  <c r="Q15" i="35"/>
  <c r="T15" i="35"/>
  <c r="V15" i="35"/>
  <c r="Y15" i="35"/>
  <c r="AA15" i="35"/>
  <c r="AD15" i="35"/>
  <c r="AF15" i="35"/>
  <c r="AI15" i="35"/>
  <c r="AK15" i="35"/>
  <c r="AN15" i="35"/>
  <c r="AP15" i="35"/>
  <c r="AS15" i="35"/>
  <c r="AU15" i="35"/>
  <c r="AX15" i="35"/>
  <c r="AZ15" i="35"/>
  <c r="BC15" i="35"/>
  <c r="BE15" i="35"/>
  <c r="BH15" i="35"/>
  <c r="BJ15" i="35"/>
  <c r="BM15" i="35"/>
  <c r="BO15" i="35"/>
  <c r="BR15" i="35"/>
  <c r="BT15" i="35"/>
  <c r="BW15" i="35"/>
  <c r="BY15" i="35"/>
  <c r="CB15" i="35"/>
  <c r="CD15" i="35"/>
  <c r="CG15" i="35"/>
  <c r="CI15" i="35"/>
  <c r="CL15" i="35"/>
  <c r="CN15" i="35"/>
  <c r="CQ15" i="35"/>
  <c r="CS15" i="35"/>
  <c r="CV15" i="35"/>
  <c r="CX15" i="35"/>
  <c r="DA15" i="35"/>
  <c r="DC15" i="35"/>
  <c r="DF15" i="35"/>
  <c r="DH15" i="35"/>
  <c r="DK15" i="35"/>
  <c r="DM15" i="35"/>
  <c r="DP15" i="35"/>
  <c r="DR15" i="35"/>
  <c r="DU15" i="35"/>
  <c r="DW15" i="35"/>
  <c r="DZ15" i="35"/>
  <c r="EB15" i="35"/>
  <c r="EC15" i="35"/>
  <c r="ED15" i="35"/>
  <c r="EE15" i="35"/>
  <c r="EF15" i="35"/>
  <c r="EG15" i="35"/>
  <c r="E16" i="35"/>
  <c r="G16" i="35"/>
  <c r="J16" i="35"/>
  <c r="L16" i="35"/>
  <c r="O16" i="35"/>
  <c r="Q16" i="35"/>
  <c r="T16" i="35"/>
  <c r="V16" i="35"/>
  <c r="Y16" i="35"/>
  <c r="AA16" i="35"/>
  <c r="AD16" i="35"/>
  <c r="AF16" i="35"/>
  <c r="AI16" i="35"/>
  <c r="AK16" i="35"/>
  <c r="AN16" i="35"/>
  <c r="AP16" i="35"/>
  <c r="AS16" i="35"/>
  <c r="AU16" i="35"/>
  <c r="AX16" i="35"/>
  <c r="AZ16" i="35"/>
  <c r="BC16" i="35"/>
  <c r="BE16" i="35"/>
  <c r="BH16" i="35"/>
  <c r="BJ16" i="35"/>
  <c r="BM16" i="35"/>
  <c r="BO16" i="35"/>
  <c r="BR16" i="35"/>
  <c r="BT16" i="35"/>
  <c r="BW16" i="35"/>
  <c r="BY16" i="35"/>
  <c r="CB16" i="35"/>
  <c r="CD16" i="35"/>
  <c r="CG16" i="35"/>
  <c r="CI16" i="35"/>
  <c r="CL16" i="35"/>
  <c r="CN16" i="35"/>
  <c r="CQ16" i="35"/>
  <c r="CS16" i="35"/>
  <c r="CV16" i="35"/>
  <c r="CX16" i="35"/>
  <c r="DA16" i="35"/>
  <c r="DC16" i="35"/>
  <c r="DF16" i="35"/>
  <c r="DH16" i="35"/>
  <c r="DK16" i="35"/>
  <c r="DM16" i="35"/>
  <c r="DP16" i="35"/>
  <c r="DR16" i="35"/>
  <c r="DU16" i="35"/>
  <c r="DW16" i="35"/>
  <c r="DZ16" i="35"/>
  <c r="EB16" i="35"/>
  <c r="EC16" i="35"/>
  <c r="ED16" i="35"/>
  <c r="EE16" i="35"/>
  <c r="EF16" i="35"/>
  <c r="EG16" i="35"/>
  <c r="E17" i="35"/>
  <c r="G17" i="35"/>
  <c r="J17" i="35"/>
  <c r="L17" i="35"/>
  <c r="O17" i="35"/>
  <c r="Q17" i="35"/>
  <c r="T17" i="35"/>
  <c r="V17" i="35"/>
  <c r="Y17" i="35"/>
  <c r="AA17" i="35"/>
  <c r="AD17" i="35"/>
  <c r="AF17" i="35"/>
  <c r="AI17" i="35"/>
  <c r="AK17" i="35"/>
  <c r="AN17" i="35"/>
  <c r="AP17" i="35"/>
  <c r="AS17" i="35"/>
  <c r="AU17" i="35"/>
  <c r="AX17" i="35"/>
  <c r="AZ17" i="35"/>
  <c r="BC17" i="35"/>
  <c r="BE17" i="35"/>
  <c r="BH17" i="35"/>
  <c r="BJ17" i="35"/>
  <c r="BM17" i="35"/>
  <c r="BO17" i="35"/>
  <c r="BR17" i="35"/>
  <c r="BT17" i="35"/>
  <c r="BW17" i="35"/>
  <c r="BY17" i="35"/>
  <c r="CB17" i="35"/>
  <c r="CD17" i="35"/>
  <c r="CG17" i="35"/>
  <c r="CI17" i="35"/>
  <c r="CL17" i="35"/>
  <c r="CN17" i="35"/>
  <c r="CQ17" i="35"/>
  <c r="CS17" i="35"/>
  <c r="CV17" i="35"/>
  <c r="CX17" i="35"/>
  <c r="DA17" i="35"/>
  <c r="DC17" i="35"/>
  <c r="DF17" i="35"/>
  <c r="DH17" i="35"/>
  <c r="DK17" i="35"/>
  <c r="DM17" i="35"/>
  <c r="DP17" i="35"/>
  <c r="DR17" i="35"/>
  <c r="DU17" i="35"/>
  <c r="DW17" i="35"/>
  <c r="DZ17" i="35"/>
  <c r="EB17" i="35"/>
  <c r="EC17" i="35"/>
  <c r="ED17" i="35"/>
  <c r="EE17" i="35"/>
  <c r="EF17" i="35"/>
  <c r="EG17" i="35"/>
  <c r="E18" i="35"/>
  <c r="G18" i="35"/>
  <c r="J18" i="35"/>
  <c r="L18" i="35"/>
  <c r="O18" i="35"/>
  <c r="Q18" i="35"/>
  <c r="T18" i="35"/>
  <c r="V18" i="35"/>
  <c r="Y18" i="35"/>
  <c r="AA18" i="35"/>
  <c r="AD18" i="35"/>
  <c r="AF18" i="35"/>
  <c r="AI18" i="35"/>
  <c r="AK18" i="35"/>
  <c r="AN18" i="35"/>
  <c r="AP18" i="35"/>
  <c r="AS18" i="35"/>
  <c r="AU18" i="35"/>
  <c r="AX18" i="35"/>
  <c r="AZ18" i="35"/>
  <c r="BC18" i="35"/>
  <c r="BE18" i="35"/>
  <c r="BH18" i="35"/>
  <c r="BJ18" i="35"/>
  <c r="BM18" i="35"/>
  <c r="BO18" i="35"/>
  <c r="BR18" i="35"/>
  <c r="BT18" i="35"/>
  <c r="BW18" i="35"/>
  <c r="BY18" i="35"/>
  <c r="CB18" i="35"/>
  <c r="CD18" i="35"/>
  <c r="CG18" i="35"/>
  <c r="CI18" i="35"/>
  <c r="CL18" i="35"/>
  <c r="CN18" i="35"/>
  <c r="CQ18" i="35"/>
  <c r="CS18" i="35"/>
  <c r="CV18" i="35"/>
  <c r="CX18" i="35"/>
  <c r="DA18" i="35"/>
  <c r="DC18" i="35"/>
  <c r="DF18" i="35"/>
  <c r="DH18" i="35"/>
  <c r="DK18" i="35"/>
  <c r="DM18" i="35"/>
  <c r="DP18" i="35"/>
  <c r="DR18" i="35"/>
  <c r="DU18" i="35"/>
  <c r="DW18" i="35"/>
  <c r="DZ18" i="35"/>
  <c r="EB18" i="35"/>
  <c r="EC18" i="35"/>
  <c r="ED18" i="35"/>
  <c r="EE18" i="35"/>
  <c r="EF18" i="35"/>
  <c r="EG18" i="35"/>
  <c r="E19" i="35"/>
  <c r="G19" i="35"/>
  <c r="J19" i="35"/>
  <c r="L19" i="35"/>
  <c r="O19" i="35"/>
  <c r="Q19" i="35"/>
  <c r="T19" i="35"/>
  <c r="V19" i="35"/>
  <c r="Y19" i="35"/>
  <c r="AA19" i="35"/>
  <c r="AD19" i="35"/>
  <c r="AF19" i="35"/>
  <c r="AI19" i="35"/>
  <c r="AK19" i="35"/>
  <c r="AN19" i="35"/>
  <c r="AP19" i="35"/>
  <c r="AS19" i="35"/>
  <c r="AU19" i="35"/>
  <c r="AX19" i="35"/>
  <c r="AZ19" i="35"/>
  <c r="BC19" i="35"/>
  <c r="BE19" i="35"/>
  <c r="BH19" i="35"/>
  <c r="BJ19" i="35"/>
  <c r="BM19" i="35"/>
  <c r="BO19" i="35"/>
  <c r="BR19" i="35"/>
  <c r="BT19" i="35"/>
  <c r="BW19" i="35"/>
  <c r="BY19" i="35"/>
  <c r="CB19" i="35"/>
  <c r="CD19" i="35"/>
  <c r="CG19" i="35"/>
  <c r="CI19" i="35"/>
  <c r="CL19" i="35"/>
  <c r="CN19" i="35"/>
  <c r="CQ19" i="35"/>
  <c r="CS19" i="35"/>
  <c r="CV19" i="35"/>
  <c r="CX19" i="35"/>
  <c r="DA19" i="35"/>
  <c r="DC19" i="35"/>
  <c r="DF19" i="35"/>
  <c r="DH19" i="35"/>
  <c r="DK19" i="35"/>
  <c r="DM19" i="35"/>
  <c r="DP19" i="35"/>
  <c r="DR19" i="35"/>
  <c r="DU19" i="35"/>
  <c r="DW19" i="35"/>
  <c r="DZ19" i="35"/>
  <c r="EB19" i="35"/>
  <c r="EC19" i="35"/>
  <c r="ED19" i="35"/>
  <c r="EE19" i="35"/>
  <c r="EF19" i="35"/>
  <c r="EG19" i="35"/>
  <c r="E20" i="35"/>
  <c r="G20" i="35"/>
  <c r="J20" i="35"/>
  <c r="L20" i="35"/>
  <c r="O20" i="35"/>
  <c r="Q20" i="35"/>
  <c r="T20" i="35"/>
  <c r="V20" i="35"/>
  <c r="Y20" i="35"/>
  <c r="AA20" i="35"/>
  <c r="AD20" i="35"/>
  <c r="AF20" i="35"/>
  <c r="AI20" i="35"/>
  <c r="AK20" i="35"/>
  <c r="AN20" i="35"/>
  <c r="AP20" i="35"/>
  <c r="AS20" i="35"/>
  <c r="AU20" i="35"/>
  <c r="AX20" i="35"/>
  <c r="AZ20" i="35"/>
  <c r="BC20" i="35"/>
  <c r="BE20" i="35"/>
  <c r="BH20" i="35"/>
  <c r="BJ20" i="35"/>
  <c r="BM20" i="35"/>
  <c r="BO20" i="35"/>
  <c r="BR20" i="35"/>
  <c r="BT20" i="35"/>
  <c r="BW20" i="35"/>
  <c r="BY20" i="35"/>
  <c r="CB20" i="35"/>
  <c r="CD20" i="35"/>
  <c r="CG20" i="35"/>
  <c r="CI20" i="35"/>
  <c r="CL20" i="35"/>
  <c r="CN20" i="35"/>
  <c r="CQ20" i="35"/>
  <c r="CS20" i="35"/>
  <c r="CV20" i="35"/>
  <c r="CX20" i="35"/>
  <c r="DA20" i="35"/>
  <c r="DC20" i="35"/>
  <c r="DF20" i="35"/>
  <c r="DH20" i="35"/>
  <c r="DK20" i="35"/>
  <c r="DM20" i="35"/>
  <c r="DP20" i="35"/>
  <c r="DR20" i="35"/>
  <c r="DU20" i="35"/>
  <c r="DW20" i="35"/>
  <c r="DZ20" i="35"/>
  <c r="EB20" i="35"/>
  <c r="EC20" i="35"/>
  <c r="ED20" i="35"/>
  <c r="EE20" i="35"/>
  <c r="EF20" i="35"/>
  <c r="EG20" i="35"/>
  <c r="E21" i="35"/>
  <c r="G21" i="35"/>
  <c r="J21" i="35"/>
  <c r="L21" i="35"/>
  <c r="O21" i="35"/>
  <c r="Q21" i="35"/>
  <c r="T21" i="35"/>
  <c r="V21" i="35"/>
  <c r="Y21" i="35"/>
  <c r="AA21" i="35"/>
  <c r="AD21" i="35"/>
  <c r="AF21" i="35"/>
  <c r="AI21" i="35"/>
  <c r="AK21" i="35"/>
  <c r="AN21" i="35"/>
  <c r="AP21" i="35"/>
  <c r="AS21" i="35"/>
  <c r="AU21" i="35"/>
  <c r="AX21" i="35"/>
  <c r="AZ21" i="35"/>
  <c r="BC21" i="35"/>
  <c r="BE21" i="35"/>
  <c r="BH21" i="35"/>
  <c r="BJ21" i="35"/>
  <c r="BM21" i="35"/>
  <c r="BO21" i="35"/>
  <c r="BR21" i="35"/>
  <c r="BT21" i="35"/>
  <c r="BW21" i="35"/>
  <c r="BY21" i="35"/>
  <c r="CB21" i="35"/>
  <c r="CD21" i="35"/>
  <c r="CG21" i="35"/>
  <c r="CI21" i="35"/>
  <c r="CL21" i="35"/>
  <c r="CN21" i="35"/>
  <c r="CQ21" i="35"/>
  <c r="CS21" i="35"/>
  <c r="CV21" i="35"/>
  <c r="CX21" i="35"/>
  <c r="DA21" i="35"/>
  <c r="DC21" i="35"/>
  <c r="DF21" i="35"/>
  <c r="DH21" i="35"/>
  <c r="DK21" i="35"/>
  <c r="DM21" i="35"/>
  <c r="DP21" i="35"/>
  <c r="DR21" i="35"/>
  <c r="DU21" i="35"/>
  <c r="DW21" i="35"/>
  <c r="DZ21" i="35"/>
  <c r="EB21" i="35"/>
  <c r="EC21" i="35"/>
  <c r="ED21" i="35"/>
  <c r="EE21" i="35"/>
  <c r="EF21" i="35"/>
  <c r="EG21" i="35"/>
  <c r="E22" i="35"/>
  <c r="G22" i="35"/>
  <c r="J22" i="35"/>
  <c r="L22" i="35"/>
  <c r="O22" i="35"/>
  <c r="Q22" i="35"/>
  <c r="T22" i="35"/>
  <c r="V22" i="35"/>
  <c r="Y22" i="35"/>
  <c r="AA22" i="35"/>
  <c r="AD22" i="35"/>
  <c r="AF22" i="35"/>
  <c r="AI22" i="35"/>
  <c r="AK22" i="35"/>
  <c r="AN22" i="35"/>
  <c r="AP22" i="35"/>
  <c r="AS22" i="35"/>
  <c r="AU22" i="35"/>
  <c r="AX22" i="35"/>
  <c r="AZ22" i="35"/>
  <c r="BC22" i="35"/>
  <c r="BE22" i="35"/>
  <c r="BH22" i="35"/>
  <c r="BJ22" i="35"/>
  <c r="BM22" i="35"/>
  <c r="BO22" i="35"/>
  <c r="BR22" i="35"/>
  <c r="BT22" i="35"/>
  <c r="BW22" i="35"/>
  <c r="BY22" i="35"/>
  <c r="CB22" i="35"/>
  <c r="CD22" i="35"/>
  <c r="CG22" i="35"/>
  <c r="CI22" i="35"/>
  <c r="CL22" i="35"/>
  <c r="CN22" i="35"/>
  <c r="CQ22" i="35"/>
  <c r="CS22" i="35"/>
  <c r="CV22" i="35"/>
  <c r="CX22" i="35"/>
  <c r="DA22" i="35"/>
  <c r="DC22" i="35"/>
  <c r="DF22" i="35"/>
  <c r="DH22" i="35"/>
  <c r="DK22" i="35"/>
  <c r="DM22" i="35"/>
  <c r="DP22" i="35"/>
  <c r="DR22" i="35"/>
  <c r="DU22" i="35"/>
  <c r="DW22" i="35"/>
  <c r="DZ22" i="35"/>
  <c r="EB22" i="35"/>
  <c r="EC22" i="35"/>
  <c r="ED22" i="35"/>
  <c r="EE22" i="35"/>
  <c r="EF22" i="35"/>
  <c r="EG22" i="35"/>
  <c r="E23" i="35"/>
  <c r="G23" i="35"/>
  <c r="J23" i="35"/>
  <c r="L23" i="35"/>
  <c r="O23" i="35"/>
  <c r="Q23" i="35"/>
  <c r="T23" i="35"/>
  <c r="V23" i="35"/>
  <c r="Y23" i="35"/>
  <c r="AA23" i="35"/>
  <c r="AD23" i="35"/>
  <c r="AF23" i="35"/>
  <c r="AI23" i="35"/>
  <c r="AK23" i="35"/>
  <c r="AN23" i="35"/>
  <c r="AP23" i="35"/>
  <c r="AS23" i="35"/>
  <c r="AU23" i="35"/>
  <c r="AX23" i="35"/>
  <c r="AZ23" i="35"/>
  <c r="BC23" i="35"/>
  <c r="BE23" i="35"/>
  <c r="BH23" i="35"/>
  <c r="BJ23" i="35"/>
  <c r="BM23" i="35"/>
  <c r="BO23" i="35"/>
  <c r="BR23" i="35"/>
  <c r="BT23" i="35"/>
  <c r="BW23" i="35"/>
  <c r="BY23" i="35"/>
  <c r="CB23" i="35"/>
  <c r="CD23" i="35"/>
  <c r="CG23" i="35"/>
  <c r="CI23" i="35"/>
  <c r="CL23" i="35"/>
  <c r="CN23" i="35"/>
  <c r="CQ23" i="35"/>
  <c r="CS23" i="35"/>
  <c r="CV23" i="35"/>
  <c r="CX23" i="35"/>
  <c r="DA23" i="35"/>
  <c r="DC23" i="35"/>
  <c r="DF23" i="35"/>
  <c r="DH23" i="35"/>
  <c r="DK23" i="35"/>
  <c r="DM23" i="35"/>
  <c r="DP23" i="35"/>
  <c r="DR23" i="35"/>
  <c r="DU23" i="35"/>
  <c r="DW23" i="35"/>
  <c r="DZ23" i="35"/>
  <c r="EB23" i="35"/>
  <c r="EC23" i="35"/>
  <c r="ED23" i="35"/>
  <c r="EE23" i="35"/>
  <c r="EF23" i="35"/>
  <c r="EG23" i="35"/>
  <c r="E24" i="35"/>
  <c r="G24" i="35"/>
  <c r="J24" i="35"/>
  <c r="L24" i="35"/>
  <c r="O24" i="35"/>
  <c r="Q24" i="35"/>
  <c r="T24" i="35"/>
  <c r="V24" i="35"/>
  <c r="Y24" i="35"/>
  <c r="AA24" i="35"/>
  <c r="AD24" i="35"/>
  <c r="AF24" i="35"/>
  <c r="AI24" i="35"/>
  <c r="AK24" i="35"/>
  <c r="AN24" i="35"/>
  <c r="AP24" i="35"/>
  <c r="AS24" i="35"/>
  <c r="AU24" i="35"/>
  <c r="AX24" i="35"/>
  <c r="AZ24" i="35"/>
  <c r="BC24" i="35"/>
  <c r="BE24" i="35"/>
  <c r="BH24" i="35"/>
  <c r="BJ24" i="35"/>
  <c r="BM24" i="35"/>
  <c r="BO24" i="35"/>
  <c r="BR24" i="35"/>
  <c r="BT24" i="35"/>
  <c r="BW24" i="35"/>
  <c r="BY24" i="35"/>
  <c r="CB24" i="35"/>
  <c r="CD24" i="35"/>
  <c r="CG24" i="35"/>
  <c r="CI24" i="35"/>
  <c r="CL24" i="35"/>
  <c r="CN24" i="35"/>
  <c r="CQ24" i="35"/>
  <c r="CS24" i="35"/>
  <c r="CV24" i="35"/>
  <c r="CX24" i="35"/>
  <c r="DA24" i="35"/>
  <c r="DC24" i="35"/>
  <c r="DF24" i="35"/>
  <c r="DH24" i="35"/>
  <c r="DK24" i="35"/>
  <c r="DM24" i="35"/>
  <c r="DP24" i="35"/>
  <c r="DR24" i="35"/>
  <c r="DU24" i="35"/>
  <c r="DW24" i="35"/>
  <c r="DZ24" i="35"/>
  <c r="EB24" i="35"/>
  <c r="EC24" i="35"/>
  <c r="ED24" i="35"/>
  <c r="EE24" i="35"/>
  <c r="EF24" i="35"/>
  <c r="EG24" i="35"/>
  <c r="E25" i="35"/>
  <c r="G25" i="35"/>
  <c r="J25" i="35"/>
  <c r="L25" i="35"/>
  <c r="O25" i="35"/>
  <c r="Q25" i="35"/>
  <c r="T25" i="35"/>
  <c r="V25" i="35"/>
  <c r="Y25" i="35"/>
  <c r="AA25" i="35"/>
  <c r="AD25" i="35"/>
  <c r="AF25" i="35"/>
  <c r="AI25" i="35"/>
  <c r="AK25" i="35"/>
  <c r="AN25" i="35"/>
  <c r="AP25" i="35"/>
  <c r="AS25" i="35"/>
  <c r="AU25" i="35"/>
  <c r="AX25" i="35"/>
  <c r="AZ25" i="35"/>
  <c r="BC25" i="35"/>
  <c r="BE25" i="35"/>
  <c r="BH25" i="35"/>
  <c r="BJ25" i="35"/>
  <c r="BM25" i="35"/>
  <c r="BO25" i="35"/>
  <c r="BR25" i="35"/>
  <c r="BT25" i="35"/>
  <c r="BW25" i="35"/>
  <c r="BY25" i="35"/>
  <c r="CB25" i="35"/>
  <c r="CD25" i="35"/>
  <c r="CG25" i="35"/>
  <c r="CI25" i="35"/>
  <c r="CL25" i="35"/>
  <c r="CN25" i="35"/>
  <c r="CQ25" i="35"/>
  <c r="CS25" i="35"/>
  <c r="CV25" i="35"/>
  <c r="CX25" i="35"/>
  <c r="DA25" i="35"/>
  <c r="DC25" i="35"/>
  <c r="DF25" i="35"/>
  <c r="DH25" i="35"/>
  <c r="DK25" i="35"/>
  <c r="DM25" i="35"/>
  <c r="DP25" i="35"/>
  <c r="DR25" i="35"/>
  <c r="DU25" i="35"/>
  <c r="DW25" i="35"/>
  <c r="DZ25" i="35"/>
  <c r="EB25" i="35"/>
  <c r="EC25" i="35"/>
  <c r="ED25" i="35"/>
  <c r="EE25" i="35"/>
  <c r="EF25" i="35"/>
  <c r="EG25" i="35"/>
  <c r="E26" i="35"/>
  <c r="G26" i="35"/>
  <c r="J26" i="35"/>
  <c r="L26" i="35"/>
  <c r="O26" i="35"/>
  <c r="Q26" i="35"/>
  <c r="T26" i="35"/>
  <c r="V26" i="35"/>
  <c r="Y26" i="35"/>
  <c r="AA26" i="35"/>
  <c r="AD26" i="35"/>
  <c r="AF26" i="35"/>
  <c r="AI26" i="35"/>
  <c r="AK26" i="35"/>
  <c r="AN26" i="35"/>
  <c r="AP26" i="35"/>
  <c r="AS26" i="35"/>
  <c r="AU26" i="35"/>
  <c r="AX26" i="35"/>
  <c r="AZ26" i="35"/>
  <c r="BC26" i="35"/>
  <c r="BE26" i="35"/>
  <c r="BH26" i="35"/>
  <c r="BJ26" i="35"/>
  <c r="BM26" i="35"/>
  <c r="BO26" i="35"/>
  <c r="BR26" i="35"/>
  <c r="BT26" i="35"/>
  <c r="BW26" i="35"/>
  <c r="BY26" i="35"/>
  <c r="CB26" i="35"/>
  <c r="CD26" i="35"/>
  <c r="CG26" i="35"/>
  <c r="CI26" i="35"/>
  <c r="CL26" i="35"/>
  <c r="CN26" i="35"/>
  <c r="CQ26" i="35"/>
  <c r="CS26" i="35"/>
  <c r="CV26" i="35"/>
  <c r="CX26" i="35"/>
  <c r="DA26" i="35"/>
  <c r="DC26" i="35"/>
  <c r="DF26" i="35"/>
  <c r="DH26" i="35"/>
  <c r="DK26" i="35"/>
  <c r="DM26" i="35"/>
  <c r="DP26" i="35"/>
  <c r="DR26" i="35"/>
  <c r="DU26" i="35"/>
  <c r="DW26" i="35"/>
  <c r="DZ26" i="35"/>
  <c r="EB26" i="35"/>
  <c r="EC26" i="35"/>
  <c r="ED26" i="35"/>
  <c r="EE26" i="35"/>
  <c r="EF26" i="35"/>
  <c r="EG26" i="35"/>
  <c r="E27" i="35"/>
  <c r="G27" i="35"/>
  <c r="J27" i="35"/>
  <c r="L27" i="35"/>
  <c r="O27" i="35"/>
  <c r="Q27" i="35"/>
  <c r="T27" i="35"/>
  <c r="V27" i="35"/>
  <c r="Y27" i="35"/>
  <c r="AA27" i="35"/>
  <c r="AD27" i="35"/>
  <c r="AF27" i="35"/>
  <c r="AI27" i="35"/>
  <c r="AK27" i="35"/>
  <c r="AN27" i="35"/>
  <c r="AP27" i="35"/>
  <c r="AS27" i="35"/>
  <c r="AU27" i="35"/>
  <c r="AX27" i="35"/>
  <c r="AZ27" i="35"/>
  <c r="BC27" i="35"/>
  <c r="BE27" i="35"/>
  <c r="BH27" i="35"/>
  <c r="BJ27" i="35"/>
  <c r="BM27" i="35"/>
  <c r="BO27" i="35"/>
  <c r="BR27" i="35"/>
  <c r="BT27" i="35"/>
  <c r="BW27" i="35"/>
  <c r="BY27" i="35"/>
  <c r="CB27" i="35"/>
  <c r="CD27" i="35"/>
  <c r="CG27" i="35"/>
  <c r="CI27" i="35"/>
  <c r="CL27" i="35"/>
  <c r="CN27" i="35"/>
  <c r="CQ27" i="35"/>
  <c r="CS27" i="35"/>
  <c r="CV27" i="35"/>
  <c r="CX27" i="35"/>
  <c r="DA27" i="35"/>
  <c r="DC27" i="35"/>
  <c r="DF27" i="35"/>
  <c r="DH27" i="35"/>
  <c r="DK27" i="35"/>
  <c r="DM27" i="35"/>
  <c r="DP27" i="35"/>
  <c r="DR27" i="35"/>
  <c r="DU27" i="35"/>
  <c r="DW27" i="35"/>
  <c r="DZ27" i="35"/>
  <c r="EB27" i="35"/>
  <c r="EC27" i="35"/>
  <c r="ED27" i="35"/>
  <c r="EE27" i="35"/>
  <c r="EF27" i="35"/>
  <c r="EG27" i="35"/>
  <c r="E28" i="35"/>
  <c r="G28" i="35"/>
  <c r="J28" i="35"/>
  <c r="L28" i="35"/>
  <c r="O28" i="35"/>
  <c r="Q28" i="35"/>
  <c r="T28" i="35"/>
  <c r="V28" i="35"/>
  <c r="Y28" i="35"/>
  <c r="AA28" i="35"/>
  <c r="AD28" i="35"/>
  <c r="AF28" i="35"/>
  <c r="AI28" i="35"/>
  <c r="AK28" i="35"/>
  <c r="AN28" i="35"/>
  <c r="AP28" i="35"/>
  <c r="AS28" i="35"/>
  <c r="AU28" i="35"/>
  <c r="AX28" i="35"/>
  <c r="AZ28" i="35"/>
  <c r="BC28" i="35"/>
  <c r="BE28" i="35"/>
  <c r="BH28" i="35"/>
  <c r="BJ28" i="35"/>
  <c r="BM28" i="35"/>
  <c r="BO28" i="35"/>
  <c r="BR28" i="35"/>
  <c r="BT28" i="35"/>
  <c r="BW28" i="35"/>
  <c r="BY28" i="35"/>
  <c r="CB28" i="35"/>
  <c r="CD28" i="35"/>
  <c r="CG28" i="35"/>
  <c r="CI28" i="35"/>
  <c r="CL28" i="35"/>
  <c r="CN28" i="35"/>
  <c r="CQ28" i="35"/>
  <c r="CS28" i="35"/>
  <c r="CV28" i="35"/>
  <c r="CX28" i="35"/>
  <c r="DA28" i="35"/>
  <c r="DC28" i="35"/>
  <c r="DF28" i="35"/>
  <c r="DH28" i="35"/>
  <c r="DK28" i="35"/>
  <c r="DM28" i="35"/>
  <c r="DP28" i="35"/>
  <c r="DR28" i="35"/>
  <c r="DU28" i="35"/>
  <c r="DW28" i="35"/>
  <c r="DZ28" i="35"/>
  <c r="EB28" i="35"/>
  <c r="EC28" i="35"/>
  <c r="ED28" i="35"/>
  <c r="EE28" i="35"/>
  <c r="EF28" i="35"/>
  <c r="EG28" i="35"/>
  <c r="E29" i="35"/>
  <c r="G29" i="35"/>
  <c r="J29" i="35"/>
  <c r="L29" i="35"/>
  <c r="O29" i="35"/>
  <c r="Q29" i="35"/>
  <c r="T29" i="35"/>
  <c r="V29" i="35"/>
  <c r="Y29" i="35"/>
  <c r="AA29" i="35"/>
  <c r="AD29" i="35"/>
  <c r="AF29" i="35"/>
  <c r="AI29" i="35"/>
  <c r="AK29" i="35"/>
  <c r="AN29" i="35"/>
  <c r="AP29" i="35"/>
  <c r="AS29" i="35"/>
  <c r="AU29" i="35"/>
  <c r="AX29" i="35"/>
  <c r="AZ29" i="35"/>
  <c r="BC29" i="35"/>
  <c r="BE29" i="35"/>
  <c r="BH29" i="35"/>
  <c r="BJ29" i="35"/>
  <c r="BM29" i="35"/>
  <c r="BO29" i="35"/>
  <c r="BR29" i="35"/>
  <c r="BT29" i="35"/>
  <c r="BW29" i="35"/>
  <c r="BY29" i="35"/>
  <c r="CB29" i="35"/>
  <c r="CD29" i="35"/>
  <c r="CG29" i="35"/>
  <c r="CI29" i="35"/>
  <c r="CL29" i="35"/>
  <c r="CN29" i="35"/>
  <c r="CQ29" i="35"/>
  <c r="CS29" i="35"/>
  <c r="CV29" i="35"/>
  <c r="CX29" i="35"/>
  <c r="DA29" i="35"/>
  <c r="DC29" i="35"/>
  <c r="DF29" i="35"/>
  <c r="DH29" i="35"/>
  <c r="DK29" i="35"/>
  <c r="DM29" i="35"/>
  <c r="DP29" i="35"/>
  <c r="DR29" i="35"/>
  <c r="DU29" i="35"/>
  <c r="DW29" i="35"/>
  <c r="DZ29" i="35"/>
  <c r="EB29" i="35"/>
  <c r="EC29" i="35"/>
  <c r="ED29" i="35"/>
  <c r="EE29" i="35"/>
  <c r="EF29" i="35"/>
  <c r="EG29" i="35"/>
  <c r="E30" i="35"/>
  <c r="G30" i="35"/>
  <c r="J30" i="35"/>
  <c r="L30" i="35"/>
  <c r="O30" i="35"/>
  <c r="Q30" i="35"/>
  <c r="T30" i="35"/>
  <c r="V30" i="35"/>
  <c r="Y30" i="35"/>
  <c r="AA30" i="35"/>
  <c r="AD30" i="35"/>
  <c r="AF30" i="35"/>
  <c r="AI30" i="35"/>
  <c r="AK30" i="35"/>
  <c r="AN30" i="35"/>
  <c r="AP30" i="35"/>
  <c r="AS30" i="35"/>
  <c r="AU30" i="35"/>
  <c r="AX30" i="35"/>
  <c r="AZ30" i="35"/>
  <c r="BC30" i="35"/>
  <c r="BE30" i="35"/>
  <c r="BH30" i="35"/>
  <c r="BJ30" i="35"/>
  <c r="BM30" i="35"/>
  <c r="BO30" i="35"/>
  <c r="BR30" i="35"/>
  <c r="BT30" i="35"/>
  <c r="BW30" i="35"/>
  <c r="BY30" i="35"/>
  <c r="CB30" i="35"/>
  <c r="CD30" i="35"/>
  <c r="CG30" i="35"/>
  <c r="CI30" i="35"/>
  <c r="CL30" i="35"/>
  <c r="CN30" i="35"/>
  <c r="CQ30" i="35"/>
  <c r="CS30" i="35"/>
  <c r="CV30" i="35"/>
  <c r="CX30" i="35"/>
  <c r="DA30" i="35"/>
  <c r="DC30" i="35"/>
  <c r="DF30" i="35"/>
  <c r="DH30" i="35"/>
  <c r="DK30" i="35"/>
  <c r="DM30" i="35"/>
  <c r="DP30" i="35"/>
  <c r="DR30" i="35"/>
  <c r="DU30" i="35"/>
  <c r="DW30" i="35"/>
  <c r="DZ30" i="35"/>
  <c r="EB30" i="35"/>
  <c r="EC30" i="35"/>
  <c r="ED30" i="35"/>
  <c r="EE30" i="35"/>
  <c r="EF30" i="35"/>
  <c r="EG30" i="35"/>
  <c r="E31" i="35"/>
  <c r="G31" i="35"/>
  <c r="J31" i="35"/>
  <c r="L31" i="35"/>
  <c r="O31" i="35"/>
  <c r="Q31" i="35"/>
  <c r="T31" i="35"/>
  <c r="V31" i="35"/>
  <c r="Y31" i="35"/>
  <c r="AA31" i="35"/>
  <c r="AD31" i="35"/>
  <c r="AF31" i="35"/>
  <c r="AI31" i="35"/>
  <c r="AK31" i="35"/>
  <c r="AN31" i="35"/>
  <c r="AP31" i="35"/>
  <c r="AS31" i="35"/>
  <c r="AU31" i="35"/>
  <c r="AX31" i="35"/>
  <c r="AZ31" i="35"/>
  <c r="BC31" i="35"/>
  <c r="BE31" i="35"/>
  <c r="BH31" i="35"/>
  <c r="BJ31" i="35"/>
  <c r="BM31" i="35"/>
  <c r="BO31" i="35"/>
  <c r="BR31" i="35"/>
  <c r="BT31" i="35"/>
  <c r="BW31" i="35"/>
  <c r="BY31" i="35"/>
  <c r="CB31" i="35"/>
  <c r="CD31" i="35"/>
  <c r="CG31" i="35"/>
  <c r="CI31" i="35"/>
  <c r="CL31" i="35"/>
  <c r="CN31" i="35"/>
  <c r="CQ31" i="35"/>
  <c r="CS31" i="35"/>
  <c r="CV31" i="35"/>
  <c r="CX31" i="35"/>
  <c r="DA31" i="35"/>
  <c r="DC31" i="35"/>
  <c r="DF31" i="35"/>
  <c r="DH31" i="35"/>
  <c r="DK31" i="35"/>
  <c r="DM31" i="35"/>
  <c r="DP31" i="35"/>
  <c r="DR31" i="35"/>
  <c r="DU31" i="35"/>
  <c r="DW31" i="35"/>
  <c r="DZ31" i="35"/>
  <c r="EB31" i="35"/>
  <c r="EC31" i="35"/>
  <c r="ED31" i="35"/>
  <c r="EE31" i="35"/>
  <c r="EF31" i="35"/>
  <c r="EG31" i="35"/>
  <c r="B32" i="35"/>
  <c r="E32" i="35"/>
  <c r="G32" i="35"/>
  <c r="J32" i="35"/>
  <c r="L32" i="35"/>
  <c r="O32" i="35"/>
  <c r="Q32" i="35"/>
  <c r="T32" i="35"/>
  <c r="V32" i="35"/>
  <c r="Y32" i="35"/>
  <c r="AA32" i="35"/>
  <c r="AD32" i="35"/>
  <c r="AF32" i="35"/>
  <c r="AI32" i="35"/>
  <c r="AK32" i="35"/>
  <c r="AN32" i="35"/>
  <c r="AP32" i="35"/>
  <c r="AS32" i="35"/>
  <c r="AU32" i="35"/>
  <c r="AX32" i="35"/>
  <c r="AZ32" i="35"/>
  <c r="BC32" i="35"/>
  <c r="BE32" i="35"/>
  <c r="BH32" i="35"/>
  <c r="BJ32" i="35"/>
  <c r="BM32" i="35"/>
  <c r="BO32" i="35"/>
  <c r="BR32" i="35"/>
  <c r="BT32" i="35"/>
  <c r="BW32" i="35"/>
  <c r="BY32" i="35"/>
  <c r="CB32" i="35"/>
  <c r="CD32" i="35"/>
  <c r="CG32" i="35"/>
  <c r="CI32" i="35"/>
  <c r="CL32" i="35"/>
  <c r="CN32" i="35"/>
  <c r="CQ32" i="35"/>
  <c r="CS32" i="35"/>
  <c r="CV32" i="35"/>
  <c r="CX32" i="35"/>
  <c r="DA32" i="35"/>
  <c r="DC32" i="35"/>
  <c r="DF32" i="35"/>
  <c r="DH32" i="35"/>
  <c r="DK32" i="35"/>
  <c r="DM32" i="35"/>
  <c r="DP32" i="35"/>
  <c r="DR32" i="35"/>
  <c r="DU32" i="35"/>
  <c r="DW32" i="35"/>
  <c r="DZ32" i="35"/>
  <c r="EB32" i="35"/>
  <c r="EC32" i="35"/>
  <c r="ED32" i="35"/>
  <c r="EE32" i="35"/>
  <c r="EF32" i="35"/>
  <c r="EG32" i="35"/>
  <c r="E35" i="35"/>
  <c r="G35" i="35"/>
  <c r="J35" i="35"/>
  <c r="L35" i="35"/>
  <c r="O35" i="35"/>
  <c r="Q35" i="35"/>
  <c r="T35" i="35"/>
  <c r="V35" i="35"/>
  <c r="Y35" i="35"/>
  <c r="AA35" i="35"/>
  <c r="AD35" i="35"/>
  <c r="AF35" i="35"/>
  <c r="AI35" i="35"/>
  <c r="AK35" i="35"/>
  <c r="AN35" i="35"/>
  <c r="AP35" i="35"/>
  <c r="AS35" i="35"/>
  <c r="AU35" i="35"/>
  <c r="AX35" i="35"/>
  <c r="AZ35" i="35"/>
  <c r="BC35" i="35"/>
  <c r="BE35" i="35"/>
  <c r="BH35" i="35"/>
  <c r="BJ35" i="35"/>
  <c r="BM35" i="35"/>
  <c r="BO35" i="35"/>
  <c r="BR35" i="35"/>
  <c r="BT35" i="35"/>
  <c r="BW35" i="35"/>
  <c r="BY35" i="35"/>
  <c r="CB35" i="35"/>
  <c r="CD35" i="35"/>
  <c r="CG35" i="35"/>
  <c r="CI35" i="35"/>
  <c r="CL35" i="35"/>
  <c r="CN35" i="35"/>
  <c r="CQ35" i="35"/>
  <c r="CS35" i="35"/>
  <c r="CV35" i="35"/>
  <c r="CX35" i="35"/>
  <c r="DA35" i="35"/>
  <c r="DC35" i="35"/>
  <c r="DF35" i="35"/>
  <c r="DH35" i="35"/>
  <c r="DK35" i="35"/>
  <c r="DM35" i="35"/>
  <c r="DP35" i="35"/>
  <c r="DR35" i="35"/>
  <c r="DU35" i="35"/>
  <c r="DW35" i="35"/>
  <c r="DZ35" i="35"/>
  <c r="EB35" i="35"/>
  <c r="EC35" i="35"/>
  <c r="ED35" i="35"/>
  <c r="EE35" i="35"/>
  <c r="EF35" i="35"/>
  <c r="EG35" i="35"/>
  <c r="E36" i="35"/>
  <c r="G36" i="35"/>
  <c r="J36" i="35"/>
  <c r="L36" i="35"/>
  <c r="O36" i="35"/>
  <c r="Q36" i="35"/>
  <c r="T36" i="35"/>
  <c r="V36" i="35"/>
  <c r="Y36" i="35"/>
  <c r="AA36" i="35"/>
  <c r="AD36" i="35"/>
  <c r="AF36" i="35"/>
  <c r="AI36" i="35"/>
  <c r="AK36" i="35"/>
  <c r="AN36" i="35"/>
  <c r="AP36" i="35"/>
  <c r="AS36" i="35"/>
  <c r="AU36" i="35"/>
  <c r="AX36" i="35"/>
  <c r="AZ36" i="35"/>
  <c r="BC36" i="35"/>
  <c r="BE36" i="35"/>
  <c r="BH36" i="35"/>
  <c r="BJ36" i="35"/>
  <c r="BM36" i="35"/>
  <c r="BO36" i="35"/>
  <c r="BR36" i="35"/>
  <c r="BT36" i="35"/>
  <c r="BW36" i="35"/>
  <c r="BY36" i="35"/>
  <c r="CB36" i="35"/>
  <c r="CD36" i="35"/>
  <c r="CG36" i="35"/>
  <c r="CI36" i="35"/>
  <c r="CL36" i="35"/>
  <c r="CN36" i="35"/>
  <c r="CQ36" i="35"/>
  <c r="CS36" i="35"/>
  <c r="CV36" i="35"/>
  <c r="CX36" i="35"/>
  <c r="DA36" i="35"/>
  <c r="DC36" i="35"/>
  <c r="DF36" i="35"/>
  <c r="DH36" i="35"/>
  <c r="DK36" i="35"/>
  <c r="DM36" i="35"/>
  <c r="DP36" i="35"/>
  <c r="DR36" i="35"/>
  <c r="DU36" i="35"/>
  <c r="DW36" i="35"/>
  <c r="DZ36" i="35"/>
  <c r="EB36" i="35"/>
  <c r="EC36" i="35"/>
  <c r="ED36" i="35"/>
  <c r="EE36" i="35"/>
  <c r="EF36" i="35"/>
  <c r="EG36" i="35"/>
  <c r="C8" i="36"/>
  <c r="H8" i="36"/>
  <c r="M8" i="36"/>
  <c r="R8" i="36"/>
  <c r="W8" i="36"/>
  <c r="AB8" i="36"/>
  <c r="AG8" i="36"/>
  <c r="AL8" i="36"/>
  <c r="AQ8" i="36"/>
  <c r="AV8" i="36"/>
  <c r="BA8" i="36"/>
  <c r="BF8" i="36"/>
  <c r="BK8" i="36"/>
  <c r="BP8" i="36"/>
  <c r="BU8" i="36"/>
  <c r="BZ8" i="36"/>
  <c r="CE8" i="36"/>
  <c r="CJ8" i="36"/>
  <c r="CO8" i="36"/>
  <c r="CT8" i="36"/>
  <c r="CY8" i="36"/>
  <c r="DD8" i="36"/>
  <c r="DI8" i="36"/>
  <c r="DN8" i="36"/>
  <c r="DS8" i="36"/>
  <c r="DX8" i="36"/>
  <c r="E10" i="36"/>
  <c r="G10" i="36"/>
  <c r="J10" i="36"/>
  <c r="L10" i="36"/>
  <c r="O10" i="36"/>
  <c r="Q10" i="36"/>
  <c r="T10" i="36"/>
  <c r="V10" i="36"/>
  <c r="Y10" i="36"/>
  <c r="AA10" i="36"/>
  <c r="AD10" i="36"/>
  <c r="AF10" i="36"/>
  <c r="AI10" i="36"/>
  <c r="AK10" i="36"/>
  <c r="AN10" i="36"/>
  <c r="AP10" i="36"/>
  <c r="AS10" i="36"/>
  <c r="AU10" i="36"/>
  <c r="AX10" i="36"/>
  <c r="AZ10" i="36"/>
  <c r="BC10" i="36"/>
  <c r="BE10" i="36"/>
  <c r="BH10" i="36"/>
  <c r="BJ10" i="36"/>
  <c r="BM10" i="36"/>
  <c r="BO10" i="36"/>
  <c r="BR10" i="36"/>
  <c r="BT10" i="36"/>
  <c r="BW10" i="36"/>
  <c r="BY10" i="36"/>
  <c r="CB10" i="36"/>
  <c r="CD10" i="36"/>
  <c r="CG10" i="36"/>
  <c r="CI10" i="36"/>
  <c r="CL10" i="36"/>
  <c r="CN10" i="36"/>
  <c r="CQ10" i="36"/>
  <c r="CS10" i="36"/>
  <c r="CV10" i="36"/>
  <c r="CX10" i="36"/>
  <c r="DA10" i="36"/>
  <c r="DC10" i="36"/>
  <c r="DF10" i="36"/>
  <c r="DH10" i="36"/>
  <c r="DK10" i="36"/>
  <c r="DM10" i="36"/>
  <c r="DP10" i="36"/>
  <c r="DR10" i="36"/>
  <c r="DU10" i="36"/>
  <c r="DW10" i="36"/>
  <c r="DZ10" i="36"/>
  <c r="EB10" i="36"/>
  <c r="EC10" i="36"/>
  <c r="ED10" i="36"/>
  <c r="EE10" i="36"/>
  <c r="EF10" i="36"/>
  <c r="EG10" i="36"/>
  <c r="E11" i="36"/>
  <c r="G11" i="36"/>
  <c r="J11" i="36"/>
  <c r="L11" i="36"/>
  <c r="O11" i="36"/>
  <c r="Q11" i="36"/>
  <c r="T11" i="36"/>
  <c r="V11" i="36"/>
  <c r="Y11" i="36"/>
  <c r="AA11" i="36"/>
  <c r="AD11" i="36"/>
  <c r="AF11" i="36"/>
  <c r="AI11" i="36"/>
  <c r="AK11" i="36"/>
  <c r="AN11" i="36"/>
  <c r="AP11" i="36"/>
  <c r="AS11" i="36"/>
  <c r="AU11" i="36"/>
  <c r="AX11" i="36"/>
  <c r="AZ11" i="36"/>
  <c r="BC11" i="36"/>
  <c r="BE11" i="36"/>
  <c r="BH11" i="36"/>
  <c r="BJ11" i="36"/>
  <c r="BM11" i="36"/>
  <c r="BO11" i="36"/>
  <c r="BR11" i="36"/>
  <c r="BT11" i="36"/>
  <c r="BW11" i="36"/>
  <c r="BY11" i="36"/>
  <c r="CB11" i="36"/>
  <c r="CD11" i="36"/>
  <c r="CG11" i="36"/>
  <c r="CI11" i="36"/>
  <c r="CL11" i="36"/>
  <c r="CN11" i="36"/>
  <c r="CQ11" i="36"/>
  <c r="CS11" i="36"/>
  <c r="CV11" i="36"/>
  <c r="CX11" i="36"/>
  <c r="DA11" i="36"/>
  <c r="DC11" i="36"/>
  <c r="DF11" i="36"/>
  <c r="DH11" i="36"/>
  <c r="DK11" i="36"/>
  <c r="DM11" i="36"/>
  <c r="DP11" i="36"/>
  <c r="DR11" i="36"/>
  <c r="DU11" i="36"/>
  <c r="DW11" i="36"/>
  <c r="DZ11" i="36"/>
  <c r="EB11" i="36"/>
  <c r="EC11" i="36"/>
  <c r="ED11" i="36"/>
  <c r="EE11" i="36"/>
  <c r="EF11" i="36"/>
  <c r="EG11" i="36"/>
  <c r="E12" i="36"/>
  <c r="G12" i="36"/>
  <c r="J12" i="36"/>
  <c r="L12" i="36"/>
  <c r="O12" i="36"/>
  <c r="Q12" i="36"/>
  <c r="T12" i="36"/>
  <c r="V12" i="36"/>
  <c r="Y12" i="36"/>
  <c r="AA12" i="36"/>
  <c r="AD12" i="36"/>
  <c r="AF12" i="36"/>
  <c r="AI12" i="36"/>
  <c r="AK12" i="36"/>
  <c r="AN12" i="36"/>
  <c r="AP12" i="36"/>
  <c r="AS12" i="36"/>
  <c r="AU12" i="36"/>
  <c r="AX12" i="36"/>
  <c r="AZ12" i="36"/>
  <c r="BC12" i="36"/>
  <c r="BE12" i="36"/>
  <c r="BH12" i="36"/>
  <c r="BJ12" i="36"/>
  <c r="BM12" i="36"/>
  <c r="BO12" i="36"/>
  <c r="BR12" i="36"/>
  <c r="BT12" i="36"/>
  <c r="BW12" i="36"/>
  <c r="BY12" i="36"/>
  <c r="CB12" i="36"/>
  <c r="CD12" i="36"/>
  <c r="CG12" i="36"/>
  <c r="CI12" i="36"/>
  <c r="CL12" i="36"/>
  <c r="CN12" i="36"/>
  <c r="CQ12" i="36"/>
  <c r="CS12" i="36"/>
  <c r="CV12" i="36"/>
  <c r="CX12" i="36"/>
  <c r="DA12" i="36"/>
  <c r="DC12" i="36"/>
  <c r="DF12" i="36"/>
  <c r="DH12" i="36"/>
  <c r="DK12" i="36"/>
  <c r="DM12" i="36"/>
  <c r="DP12" i="36"/>
  <c r="DR12" i="36"/>
  <c r="DU12" i="36"/>
  <c r="DW12" i="36"/>
  <c r="DZ12" i="36"/>
  <c r="EB12" i="36"/>
  <c r="EC12" i="36"/>
  <c r="ED12" i="36"/>
  <c r="EE12" i="36"/>
  <c r="EF12" i="36"/>
  <c r="EG12" i="36"/>
  <c r="E13" i="36"/>
  <c r="G13" i="36"/>
  <c r="J13" i="36"/>
  <c r="L13" i="36"/>
  <c r="O13" i="36"/>
  <c r="Q13" i="36"/>
  <c r="T13" i="36"/>
  <c r="V13" i="36"/>
  <c r="Y13" i="36"/>
  <c r="AA13" i="36"/>
  <c r="AD13" i="36"/>
  <c r="AF13" i="36"/>
  <c r="AI13" i="36"/>
  <c r="AK13" i="36"/>
  <c r="AN13" i="36"/>
  <c r="AP13" i="36"/>
  <c r="AS13" i="36"/>
  <c r="AU13" i="36"/>
  <c r="AX13" i="36"/>
  <c r="AZ13" i="36"/>
  <c r="BC13" i="36"/>
  <c r="BE13" i="36"/>
  <c r="BH13" i="36"/>
  <c r="BJ13" i="36"/>
  <c r="BM13" i="36"/>
  <c r="BO13" i="36"/>
  <c r="BR13" i="36"/>
  <c r="BT13" i="36"/>
  <c r="BW13" i="36"/>
  <c r="BY13" i="36"/>
  <c r="CB13" i="36"/>
  <c r="CD13" i="36"/>
  <c r="CG13" i="36"/>
  <c r="CI13" i="36"/>
  <c r="CL13" i="36"/>
  <c r="CN13" i="36"/>
  <c r="CQ13" i="36"/>
  <c r="CS13" i="36"/>
  <c r="CV13" i="36"/>
  <c r="CX13" i="36"/>
  <c r="DA13" i="36"/>
  <c r="DC13" i="36"/>
  <c r="DF13" i="36"/>
  <c r="DH13" i="36"/>
  <c r="DK13" i="36"/>
  <c r="DM13" i="36"/>
  <c r="DP13" i="36"/>
  <c r="DR13" i="36"/>
  <c r="DU13" i="36"/>
  <c r="DW13" i="36"/>
  <c r="DZ13" i="36"/>
  <c r="EB13" i="36"/>
  <c r="EC13" i="36"/>
  <c r="ED13" i="36"/>
  <c r="EE13" i="36"/>
  <c r="EF13" i="36"/>
  <c r="EG13" i="36"/>
  <c r="E14" i="36"/>
  <c r="G14" i="36"/>
  <c r="J14" i="36"/>
  <c r="L14" i="36"/>
  <c r="O14" i="36"/>
  <c r="Q14" i="36"/>
  <c r="T14" i="36"/>
  <c r="V14" i="36"/>
  <c r="Y14" i="36"/>
  <c r="AA14" i="36"/>
  <c r="AD14" i="36"/>
  <c r="AF14" i="36"/>
  <c r="AI14" i="36"/>
  <c r="AK14" i="36"/>
  <c r="AN14" i="36"/>
  <c r="AP14" i="36"/>
  <c r="AS14" i="36"/>
  <c r="AU14" i="36"/>
  <c r="AX14" i="36"/>
  <c r="AZ14" i="36"/>
  <c r="BC14" i="36"/>
  <c r="BE14" i="36"/>
  <c r="BH14" i="36"/>
  <c r="BJ14" i="36"/>
  <c r="BM14" i="36"/>
  <c r="BO14" i="36"/>
  <c r="BR14" i="36"/>
  <c r="BT14" i="36"/>
  <c r="BW14" i="36"/>
  <c r="BY14" i="36"/>
  <c r="CB14" i="36"/>
  <c r="CD14" i="36"/>
  <c r="CG14" i="36"/>
  <c r="CI14" i="36"/>
  <c r="CL14" i="36"/>
  <c r="CN14" i="36"/>
  <c r="CQ14" i="36"/>
  <c r="CS14" i="36"/>
  <c r="CV14" i="36"/>
  <c r="CX14" i="36"/>
  <c r="DA14" i="36"/>
  <c r="DC14" i="36"/>
  <c r="DF14" i="36"/>
  <c r="DH14" i="36"/>
  <c r="DK14" i="36"/>
  <c r="DM14" i="36"/>
  <c r="DP14" i="36"/>
  <c r="DR14" i="36"/>
  <c r="DU14" i="36"/>
  <c r="DW14" i="36"/>
  <c r="DZ14" i="36"/>
  <c r="EB14" i="36"/>
  <c r="EC14" i="36"/>
  <c r="ED14" i="36"/>
  <c r="EE14" i="36"/>
  <c r="EF14" i="36"/>
  <c r="EG14" i="36"/>
  <c r="E15" i="36"/>
  <c r="G15" i="36"/>
  <c r="J15" i="36"/>
  <c r="L15" i="36"/>
  <c r="O15" i="36"/>
  <c r="Q15" i="36"/>
  <c r="T15" i="36"/>
  <c r="V15" i="36"/>
  <c r="Y15" i="36"/>
  <c r="AA15" i="36"/>
  <c r="AD15" i="36"/>
  <c r="AF15" i="36"/>
  <c r="AI15" i="36"/>
  <c r="AK15" i="36"/>
  <c r="AN15" i="36"/>
  <c r="AP15" i="36"/>
  <c r="AS15" i="36"/>
  <c r="AU15" i="36"/>
  <c r="AX15" i="36"/>
  <c r="AZ15" i="36"/>
  <c r="BC15" i="36"/>
  <c r="BE15" i="36"/>
  <c r="BH15" i="36"/>
  <c r="BJ15" i="36"/>
  <c r="BM15" i="36"/>
  <c r="BO15" i="36"/>
  <c r="BR15" i="36"/>
  <c r="BT15" i="36"/>
  <c r="BW15" i="36"/>
  <c r="BY15" i="36"/>
  <c r="CB15" i="36"/>
  <c r="CD15" i="36"/>
  <c r="CG15" i="36"/>
  <c r="CI15" i="36"/>
  <c r="CL15" i="36"/>
  <c r="CN15" i="36"/>
  <c r="CQ15" i="36"/>
  <c r="CS15" i="36"/>
  <c r="CV15" i="36"/>
  <c r="CX15" i="36"/>
  <c r="DA15" i="36"/>
  <c r="DC15" i="36"/>
  <c r="DF15" i="36"/>
  <c r="DH15" i="36"/>
  <c r="DK15" i="36"/>
  <c r="DM15" i="36"/>
  <c r="DP15" i="36"/>
  <c r="DR15" i="36"/>
  <c r="DU15" i="36"/>
  <c r="DW15" i="36"/>
  <c r="DZ15" i="36"/>
  <c r="EB15" i="36"/>
  <c r="EC15" i="36"/>
  <c r="ED15" i="36"/>
  <c r="EE15" i="36"/>
  <c r="EF15" i="36"/>
  <c r="EG15" i="36"/>
  <c r="E16" i="36"/>
  <c r="G16" i="36"/>
  <c r="J16" i="36"/>
  <c r="L16" i="36"/>
  <c r="O16" i="36"/>
  <c r="Q16" i="36"/>
  <c r="T16" i="36"/>
  <c r="V16" i="36"/>
  <c r="Y16" i="36"/>
  <c r="AA16" i="36"/>
  <c r="AD16" i="36"/>
  <c r="AF16" i="36"/>
  <c r="AI16" i="36"/>
  <c r="AK16" i="36"/>
  <c r="AN16" i="36"/>
  <c r="AP16" i="36"/>
  <c r="AS16" i="36"/>
  <c r="AU16" i="36"/>
  <c r="AX16" i="36"/>
  <c r="AZ16" i="36"/>
  <c r="BC16" i="36"/>
  <c r="BE16" i="36"/>
  <c r="BH16" i="36"/>
  <c r="BJ16" i="36"/>
  <c r="BM16" i="36"/>
  <c r="BO16" i="36"/>
  <c r="BR16" i="36"/>
  <c r="BT16" i="36"/>
  <c r="BW16" i="36"/>
  <c r="BY16" i="36"/>
  <c r="CB16" i="36"/>
  <c r="CD16" i="36"/>
  <c r="CG16" i="36"/>
  <c r="CI16" i="36"/>
  <c r="CL16" i="36"/>
  <c r="CN16" i="36"/>
  <c r="CQ16" i="36"/>
  <c r="CS16" i="36"/>
  <c r="CV16" i="36"/>
  <c r="CX16" i="36"/>
  <c r="DA16" i="36"/>
  <c r="DC16" i="36"/>
  <c r="DF16" i="36"/>
  <c r="DH16" i="36"/>
  <c r="DK16" i="36"/>
  <c r="DM16" i="36"/>
  <c r="DP16" i="36"/>
  <c r="DR16" i="36"/>
  <c r="DU16" i="36"/>
  <c r="DW16" i="36"/>
  <c r="DZ16" i="36"/>
  <c r="EB16" i="36"/>
  <c r="EC16" i="36"/>
  <c r="ED16" i="36"/>
  <c r="EE16" i="36"/>
  <c r="EF16" i="36"/>
  <c r="EG16" i="36"/>
  <c r="E17" i="36"/>
  <c r="G17" i="36"/>
  <c r="J17" i="36"/>
  <c r="L17" i="36"/>
  <c r="O17" i="36"/>
  <c r="Q17" i="36"/>
  <c r="T17" i="36"/>
  <c r="V17" i="36"/>
  <c r="Y17" i="36"/>
  <c r="AA17" i="36"/>
  <c r="AD17" i="36"/>
  <c r="AF17" i="36"/>
  <c r="AI17" i="36"/>
  <c r="AK17" i="36"/>
  <c r="AN17" i="36"/>
  <c r="AP17" i="36"/>
  <c r="AS17" i="36"/>
  <c r="AU17" i="36"/>
  <c r="AX17" i="36"/>
  <c r="AZ17" i="36"/>
  <c r="BC17" i="36"/>
  <c r="BE17" i="36"/>
  <c r="BH17" i="36"/>
  <c r="BJ17" i="36"/>
  <c r="BM17" i="36"/>
  <c r="BO17" i="36"/>
  <c r="BR17" i="36"/>
  <c r="BT17" i="36"/>
  <c r="BW17" i="36"/>
  <c r="BY17" i="36"/>
  <c r="CB17" i="36"/>
  <c r="CD17" i="36"/>
  <c r="CG17" i="36"/>
  <c r="CI17" i="36"/>
  <c r="CL17" i="36"/>
  <c r="CN17" i="36"/>
  <c r="CQ17" i="36"/>
  <c r="CS17" i="36"/>
  <c r="CV17" i="36"/>
  <c r="CX17" i="36"/>
  <c r="DA17" i="36"/>
  <c r="DC17" i="36"/>
  <c r="DF17" i="36"/>
  <c r="DH17" i="36"/>
  <c r="DK17" i="36"/>
  <c r="DM17" i="36"/>
  <c r="DP17" i="36"/>
  <c r="DR17" i="36"/>
  <c r="DU17" i="36"/>
  <c r="DW17" i="36"/>
  <c r="DZ17" i="36"/>
  <c r="EB17" i="36"/>
  <c r="EC17" i="36"/>
  <c r="ED17" i="36"/>
  <c r="EE17" i="36"/>
  <c r="EF17" i="36"/>
  <c r="EG17" i="36"/>
  <c r="E18" i="36"/>
  <c r="G18" i="36"/>
  <c r="J18" i="36"/>
  <c r="L18" i="36"/>
  <c r="O18" i="36"/>
  <c r="Q18" i="36"/>
  <c r="T18" i="36"/>
  <c r="V18" i="36"/>
  <c r="Y18" i="36"/>
  <c r="AA18" i="36"/>
  <c r="AD18" i="36"/>
  <c r="AF18" i="36"/>
  <c r="AI18" i="36"/>
  <c r="AK18" i="36"/>
  <c r="AN18" i="36"/>
  <c r="AP18" i="36"/>
  <c r="AS18" i="36"/>
  <c r="AU18" i="36"/>
  <c r="AX18" i="36"/>
  <c r="AZ18" i="36"/>
  <c r="BC18" i="36"/>
  <c r="BE18" i="36"/>
  <c r="BH18" i="36"/>
  <c r="BJ18" i="36"/>
  <c r="BM18" i="36"/>
  <c r="BO18" i="36"/>
  <c r="BR18" i="36"/>
  <c r="BT18" i="36"/>
  <c r="BW18" i="36"/>
  <c r="BY18" i="36"/>
  <c r="CB18" i="36"/>
  <c r="CD18" i="36"/>
  <c r="CG18" i="36"/>
  <c r="CI18" i="36"/>
  <c r="CL18" i="36"/>
  <c r="CN18" i="36"/>
  <c r="CQ18" i="36"/>
  <c r="CS18" i="36"/>
  <c r="CV18" i="36"/>
  <c r="CX18" i="36"/>
  <c r="DA18" i="36"/>
  <c r="DC18" i="36"/>
  <c r="DF18" i="36"/>
  <c r="DH18" i="36"/>
  <c r="DK18" i="36"/>
  <c r="DM18" i="36"/>
  <c r="DP18" i="36"/>
  <c r="DR18" i="36"/>
  <c r="DU18" i="36"/>
  <c r="DW18" i="36"/>
  <c r="DZ18" i="36"/>
  <c r="EB18" i="36"/>
  <c r="EC18" i="36"/>
  <c r="ED18" i="36"/>
  <c r="EE18" i="36"/>
  <c r="EF18" i="36"/>
  <c r="EG18" i="36"/>
  <c r="E19" i="36"/>
  <c r="G19" i="36"/>
  <c r="J19" i="36"/>
  <c r="L19" i="36"/>
  <c r="O19" i="36"/>
  <c r="Q19" i="36"/>
  <c r="T19" i="36"/>
  <c r="V19" i="36"/>
  <c r="Y19" i="36"/>
  <c r="AA19" i="36"/>
  <c r="AD19" i="36"/>
  <c r="AF19" i="36"/>
  <c r="AI19" i="36"/>
  <c r="AK19" i="36"/>
  <c r="AN19" i="36"/>
  <c r="AP19" i="36"/>
  <c r="AS19" i="36"/>
  <c r="AU19" i="36"/>
  <c r="AX19" i="36"/>
  <c r="AZ19" i="36"/>
  <c r="BC19" i="36"/>
  <c r="BE19" i="36"/>
  <c r="BH19" i="36"/>
  <c r="BJ19" i="36"/>
  <c r="BM19" i="36"/>
  <c r="BO19" i="36"/>
  <c r="BR19" i="36"/>
  <c r="BT19" i="36"/>
  <c r="BW19" i="36"/>
  <c r="BY19" i="36"/>
  <c r="CB19" i="36"/>
  <c r="CD19" i="36"/>
  <c r="CG19" i="36"/>
  <c r="CI19" i="36"/>
  <c r="CL19" i="36"/>
  <c r="CN19" i="36"/>
  <c r="CQ19" i="36"/>
  <c r="CS19" i="36"/>
  <c r="CV19" i="36"/>
  <c r="CX19" i="36"/>
  <c r="DA19" i="36"/>
  <c r="DC19" i="36"/>
  <c r="DF19" i="36"/>
  <c r="DH19" i="36"/>
  <c r="DK19" i="36"/>
  <c r="DM19" i="36"/>
  <c r="DP19" i="36"/>
  <c r="DR19" i="36"/>
  <c r="DU19" i="36"/>
  <c r="DW19" i="36"/>
  <c r="DZ19" i="36"/>
  <c r="EB19" i="36"/>
  <c r="EC19" i="36"/>
  <c r="ED19" i="36"/>
  <c r="EE19" i="36"/>
  <c r="EF19" i="36"/>
  <c r="EG19" i="36"/>
  <c r="E20" i="36"/>
  <c r="G20" i="36"/>
  <c r="J20" i="36"/>
  <c r="L20" i="36"/>
  <c r="O20" i="36"/>
  <c r="Q20" i="36"/>
  <c r="T20" i="36"/>
  <c r="V20" i="36"/>
  <c r="Y20" i="36"/>
  <c r="AA20" i="36"/>
  <c r="AD20" i="36"/>
  <c r="AF20" i="36"/>
  <c r="AI20" i="36"/>
  <c r="AK20" i="36"/>
  <c r="AN20" i="36"/>
  <c r="AP20" i="36"/>
  <c r="AS20" i="36"/>
  <c r="AU20" i="36"/>
  <c r="AX20" i="36"/>
  <c r="AZ20" i="36"/>
  <c r="BC20" i="36"/>
  <c r="BE20" i="36"/>
  <c r="BH20" i="36"/>
  <c r="BJ20" i="36"/>
  <c r="BM20" i="36"/>
  <c r="BO20" i="36"/>
  <c r="BR20" i="36"/>
  <c r="BT20" i="36"/>
  <c r="BW20" i="36"/>
  <c r="BY20" i="36"/>
  <c r="CB20" i="36"/>
  <c r="CD20" i="36"/>
  <c r="CG20" i="36"/>
  <c r="CI20" i="36"/>
  <c r="CL20" i="36"/>
  <c r="CN20" i="36"/>
  <c r="CQ20" i="36"/>
  <c r="CS20" i="36"/>
  <c r="CV20" i="36"/>
  <c r="CX20" i="36"/>
  <c r="DA20" i="36"/>
  <c r="DC20" i="36"/>
  <c r="DF20" i="36"/>
  <c r="DH20" i="36"/>
  <c r="DK20" i="36"/>
  <c r="DM20" i="36"/>
  <c r="DP20" i="36"/>
  <c r="DR20" i="36"/>
  <c r="DU20" i="36"/>
  <c r="DW20" i="36"/>
  <c r="DZ20" i="36"/>
  <c r="EB20" i="36"/>
  <c r="EC20" i="36"/>
  <c r="ED20" i="36"/>
  <c r="EE20" i="36"/>
  <c r="EF20" i="36"/>
  <c r="EG20" i="36"/>
  <c r="E21" i="36"/>
  <c r="G21" i="36"/>
  <c r="J21" i="36"/>
  <c r="L21" i="36"/>
  <c r="O21" i="36"/>
  <c r="Q21" i="36"/>
  <c r="T21" i="36"/>
  <c r="V21" i="36"/>
  <c r="Y21" i="36"/>
  <c r="AA21" i="36"/>
  <c r="AD21" i="36"/>
  <c r="AF21" i="36"/>
  <c r="AI21" i="36"/>
  <c r="AK21" i="36"/>
  <c r="AN21" i="36"/>
  <c r="AP21" i="36"/>
  <c r="AS21" i="36"/>
  <c r="AU21" i="36"/>
  <c r="AX21" i="36"/>
  <c r="AZ21" i="36"/>
  <c r="BC21" i="36"/>
  <c r="BE21" i="36"/>
  <c r="BH21" i="36"/>
  <c r="BJ21" i="36"/>
  <c r="BM21" i="36"/>
  <c r="BO21" i="36"/>
  <c r="BR21" i="36"/>
  <c r="BT21" i="36"/>
  <c r="BW21" i="36"/>
  <c r="BY21" i="36"/>
  <c r="CB21" i="36"/>
  <c r="CD21" i="36"/>
  <c r="CG21" i="36"/>
  <c r="CI21" i="36"/>
  <c r="CL21" i="36"/>
  <c r="CN21" i="36"/>
  <c r="CQ21" i="36"/>
  <c r="CS21" i="36"/>
  <c r="CV21" i="36"/>
  <c r="CX21" i="36"/>
  <c r="DA21" i="36"/>
  <c r="DC21" i="36"/>
  <c r="DF21" i="36"/>
  <c r="DH21" i="36"/>
  <c r="DK21" i="36"/>
  <c r="DM21" i="36"/>
  <c r="DP21" i="36"/>
  <c r="DR21" i="36"/>
  <c r="DU21" i="36"/>
  <c r="DW21" i="36"/>
  <c r="DZ21" i="36"/>
  <c r="EB21" i="36"/>
  <c r="EC21" i="36"/>
  <c r="ED21" i="36"/>
  <c r="EE21" i="36"/>
  <c r="EF21" i="36"/>
  <c r="EG21" i="36"/>
  <c r="E22" i="36"/>
  <c r="G22" i="36"/>
  <c r="J22" i="36"/>
  <c r="L22" i="36"/>
  <c r="O22" i="36"/>
  <c r="Q22" i="36"/>
  <c r="T22" i="36"/>
  <c r="V22" i="36"/>
  <c r="Y22" i="36"/>
  <c r="AA22" i="36"/>
  <c r="AD22" i="36"/>
  <c r="AF22" i="36"/>
  <c r="AI22" i="36"/>
  <c r="AK22" i="36"/>
  <c r="AN22" i="36"/>
  <c r="AP22" i="36"/>
  <c r="AS22" i="36"/>
  <c r="AU22" i="36"/>
  <c r="AX22" i="36"/>
  <c r="AZ22" i="36"/>
  <c r="BC22" i="36"/>
  <c r="BE22" i="36"/>
  <c r="BH22" i="36"/>
  <c r="BJ22" i="36"/>
  <c r="BM22" i="36"/>
  <c r="BO22" i="36"/>
  <c r="BR22" i="36"/>
  <c r="BT22" i="36"/>
  <c r="BW22" i="36"/>
  <c r="BY22" i="36"/>
  <c r="CB22" i="36"/>
  <c r="CD22" i="36"/>
  <c r="CG22" i="36"/>
  <c r="CI22" i="36"/>
  <c r="CL22" i="36"/>
  <c r="CN22" i="36"/>
  <c r="CQ22" i="36"/>
  <c r="CS22" i="36"/>
  <c r="CV22" i="36"/>
  <c r="CX22" i="36"/>
  <c r="DA22" i="36"/>
  <c r="DC22" i="36"/>
  <c r="DF22" i="36"/>
  <c r="DH22" i="36"/>
  <c r="DK22" i="36"/>
  <c r="DM22" i="36"/>
  <c r="DP22" i="36"/>
  <c r="DR22" i="36"/>
  <c r="DU22" i="36"/>
  <c r="DW22" i="36"/>
  <c r="DZ22" i="36"/>
  <c r="EB22" i="36"/>
  <c r="EC22" i="36"/>
  <c r="ED22" i="36"/>
  <c r="EE22" i="36"/>
  <c r="EF22" i="36"/>
  <c r="EG22" i="36"/>
  <c r="E23" i="36"/>
  <c r="G23" i="36"/>
  <c r="J23" i="36"/>
  <c r="L23" i="36"/>
  <c r="O23" i="36"/>
  <c r="Q23" i="36"/>
  <c r="T23" i="36"/>
  <c r="V23" i="36"/>
  <c r="Y23" i="36"/>
  <c r="AA23" i="36"/>
  <c r="AD23" i="36"/>
  <c r="AF23" i="36"/>
  <c r="AI23" i="36"/>
  <c r="AK23" i="36"/>
  <c r="AN23" i="36"/>
  <c r="AP23" i="36"/>
  <c r="AS23" i="36"/>
  <c r="AU23" i="36"/>
  <c r="AX23" i="36"/>
  <c r="AZ23" i="36"/>
  <c r="BC23" i="36"/>
  <c r="BE23" i="36"/>
  <c r="BH23" i="36"/>
  <c r="BJ23" i="36"/>
  <c r="BM23" i="36"/>
  <c r="BO23" i="36"/>
  <c r="BR23" i="36"/>
  <c r="BT23" i="36"/>
  <c r="BW23" i="36"/>
  <c r="BY23" i="36"/>
  <c r="CB23" i="36"/>
  <c r="CD23" i="36"/>
  <c r="CG23" i="36"/>
  <c r="CI23" i="36"/>
  <c r="CL23" i="36"/>
  <c r="CN23" i="36"/>
  <c r="CQ23" i="36"/>
  <c r="CS23" i="36"/>
  <c r="CV23" i="36"/>
  <c r="CX23" i="36"/>
  <c r="DA23" i="36"/>
  <c r="DC23" i="36"/>
  <c r="DF23" i="36"/>
  <c r="DH23" i="36"/>
  <c r="DK23" i="36"/>
  <c r="DM23" i="36"/>
  <c r="DP23" i="36"/>
  <c r="DR23" i="36"/>
  <c r="DU23" i="36"/>
  <c r="DW23" i="36"/>
  <c r="DZ23" i="36"/>
  <c r="EB23" i="36"/>
  <c r="EC23" i="36"/>
  <c r="ED23" i="36"/>
  <c r="EE23" i="36"/>
  <c r="EF23" i="36"/>
  <c r="EG23" i="36"/>
  <c r="E24" i="36"/>
  <c r="G24" i="36"/>
  <c r="J24" i="36"/>
  <c r="L24" i="36"/>
  <c r="O24" i="36"/>
  <c r="Q24" i="36"/>
  <c r="T24" i="36"/>
  <c r="V24" i="36"/>
  <c r="Y24" i="36"/>
  <c r="AA24" i="36"/>
  <c r="AD24" i="36"/>
  <c r="AF24" i="36"/>
  <c r="AI24" i="36"/>
  <c r="AK24" i="36"/>
  <c r="AN24" i="36"/>
  <c r="AP24" i="36"/>
  <c r="AS24" i="36"/>
  <c r="AU24" i="36"/>
  <c r="AX24" i="36"/>
  <c r="AZ24" i="36"/>
  <c r="BC24" i="36"/>
  <c r="BE24" i="36"/>
  <c r="BH24" i="36"/>
  <c r="BJ24" i="36"/>
  <c r="BM24" i="36"/>
  <c r="BO24" i="36"/>
  <c r="BR24" i="36"/>
  <c r="BT24" i="36"/>
  <c r="BW24" i="36"/>
  <c r="BY24" i="36"/>
  <c r="CB24" i="36"/>
  <c r="CD24" i="36"/>
  <c r="CG24" i="36"/>
  <c r="CI24" i="36"/>
  <c r="CL24" i="36"/>
  <c r="CN24" i="36"/>
  <c r="CQ24" i="36"/>
  <c r="CS24" i="36"/>
  <c r="CV24" i="36"/>
  <c r="CX24" i="36"/>
  <c r="DA24" i="36"/>
  <c r="DC24" i="36"/>
  <c r="DF24" i="36"/>
  <c r="DH24" i="36"/>
  <c r="DK24" i="36"/>
  <c r="DM24" i="36"/>
  <c r="DP24" i="36"/>
  <c r="DR24" i="36"/>
  <c r="DU24" i="36"/>
  <c r="DW24" i="36"/>
  <c r="DZ24" i="36"/>
  <c r="EB24" i="36"/>
  <c r="EC24" i="36"/>
  <c r="ED24" i="36"/>
  <c r="EE24" i="36"/>
  <c r="EF24" i="36"/>
  <c r="EG24" i="36"/>
  <c r="E25" i="36"/>
  <c r="G25" i="36"/>
  <c r="J25" i="36"/>
  <c r="L25" i="36"/>
  <c r="O25" i="36"/>
  <c r="Q25" i="36"/>
  <c r="T25" i="36"/>
  <c r="V25" i="36"/>
  <c r="Y25" i="36"/>
  <c r="AA25" i="36"/>
  <c r="AD25" i="36"/>
  <c r="AF25" i="36"/>
  <c r="AI25" i="36"/>
  <c r="AK25" i="36"/>
  <c r="AN25" i="36"/>
  <c r="AP25" i="36"/>
  <c r="AS25" i="36"/>
  <c r="AU25" i="36"/>
  <c r="AX25" i="36"/>
  <c r="AZ25" i="36"/>
  <c r="BC25" i="36"/>
  <c r="BE25" i="36"/>
  <c r="BH25" i="36"/>
  <c r="BJ25" i="36"/>
  <c r="BM25" i="36"/>
  <c r="BO25" i="36"/>
  <c r="BR25" i="36"/>
  <c r="BT25" i="36"/>
  <c r="BW25" i="36"/>
  <c r="BY25" i="36"/>
  <c r="CB25" i="36"/>
  <c r="CD25" i="36"/>
  <c r="CG25" i="36"/>
  <c r="CI25" i="36"/>
  <c r="CL25" i="36"/>
  <c r="CN25" i="36"/>
  <c r="CQ25" i="36"/>
  <c r="CS25" i="36"/>
  <c r="CV25" i="36"/>
  <c r="CX25" i="36"/>
  <c r="DA25" i="36"/>
  <c r="DC25" i="36"/>
  <c r="DF25" i="36"/>
  <c r="DH25" i="36"/>
  <c r="DK25" i="36"/>
  <c r="DM25" i="36"/>
  <c r="DP25" i="36"/>
  <c r="DR25" i="36"/>
  <c r="DU25" i="36"/>
  <c r="DW25" i="36"/>
  <c r="DZ25" i="36"/>
  <c r="EB25" i="36"/>
  <c r="EC25" i="36"/>
  <c r="ED25" i="36"/>
  <c r="EE25" i="36"/>
  <c r="EF25" i="36"/>
  <c r="EG25" i="36"/>
  <c r="E26" i="36"/>
  <c r="G26" i="36"/>
  <c r="J26" i="36"/>
  <c r="L26" i="36"/>
  <c r="O26" i="36"/>
  <c r="Q26" i="36"/>
  <c r="T26" i="36"/>
  <c r="V26" i="36"/>
  <c r="Y26" i="36"/>
  <c r="AA26" i="36"/>
  <c r="AD26" i="36"/>
  <c r="AF26" i="36"/>
  <c r="AI26" i="36"/>
  <c r="AK26" i="36"/>
  <c r="AN26" i="36"/>
  <c r="AP26" i="36"/>
  <c r="AS26" i="36"/>
  <c r="AU26" i="36"/>
  <c r="AX26" i="36"/>
  <c r="AZ26" i="36"/>
  <c r="BC26" i="36"/>
  <c r="BE26" i="36"/>
  <c r="BH26" i="36"/>
  <c r="BJ26" i="36"/>
  <c r="BM26" i="36"/>
  <c r="BO26" i="36"/>
  <c r="BR26" i="36"/>
  <c r="BT26" i="36"/>
  <c r="BW26" i="36"/>
  <c r="BY26" i="36"/>
  <c r="CB26" i="36"/>
  <c r="CD26" i="36"/>
  <c r="CG26" i="36"/>
  <c r="CI26" i="36"/>
  <c r="CL26" i="36"/>
  <c r="CN26" i="36"/>
  <c r="CQ26" i="36"/>
  <c r="CS26" i="36"/>
  <c r="CV26" i="36"/>
  <c r="CX26" i="36"/>
  <c r="DA26" i="36"/>
  <c r="DC26" i="36"/>
  <c r="DF26" i="36"/>
  <c r="DH26" i="36"/>
  <c r="DK26" i="36"/>
  <c r="DM26" i="36"/>
  <c r="DP26" i="36"/>
  <c r="DR26" i="36"/>
  <c r="DU26" i="36"/>
  <c r="DW26" i="36"/>
  <c r="DZ26" i="36"/>
  <c r="EB26" i="36"/>
  <c r="EC26" i="36"/>
  <c r="ED26" i="36"/>
  <c r="EE26" i="36"/>
  <c r="EF26" i="36"/>
  <c r="EG26" i="36"/>
  <c r="E27" i="36"/>
  <c r="G27" i="36"/>
  <c r="J27" i="36"/>
  <c r="L27" i="36"/>
  <c r="O27" i="36"/>
  <c r="Q27" i="36"/>
  <c r="T27" i="36"/>
  <c r="V27" i="36"/>
  <c r="Y27" i="36"/>
  <c r="AA27" i="36"/>
  <c r="AD27" i="36"/>
  <c r="AF27" i="36"/>
  <c r="AI27" i="36"/>
  <c r="AK27" i="36"/>
  <c r="AN27" i="36"/>
  <c r="AP27" i="36"/>
  <c r="AS27" i="36"/>
  <c r="AU27" i="36"/>
  <c r="AX27" i="36"/>
  <c r="AZ27" i="36"/>
  <c r="BC27" i="36"/>
  <c r="BE27" i="36"/>
  <c r="BH27" i="36"/>
  <c r="BJ27" i="36"/>
  <c r="BM27" i="36"/>
  <c r="BO27" i="36"/>
  <c r="BR27" i="36"/>
  <c r="BT27" i="36"/>
  <c r="BW27" i="36"/>
  <c r="BY27" i="36"/>
  <c r="CB27" i="36"/>
  <c r="CD27" i="36"/>
  <c r="CG27" i="36"/>
  <c r="CI27" i="36"/>
  <c r="CL27" i="36"/>
  <c r="CN27" i="36"/>
  <c r="CQ27" i="36"/>
  <c r="CS27" i="36"/>
  <c r="CV27" i="36"/>
  <c r="CX27" i="36"/>
  <c r="DA27" i="36"/>
  <c r="DC27" i="36"/>
  <c r="DF27" i="36"/>
  <c r="DH27" i="36"/>
  <c r="DK27" i="36"/>
  <c r="DM27" i="36"/>
  <c r="DP27" i="36"/>
  <c r="DR27" i="36"/>
  <c r="DU27" i="36"/>
  <c r="DW27" i="36"/>
  <c r="DZ27" i="36"/>
  <c r="EB27" i="36"/>
  <c r="EC27" i="36"/>
  <c r="ED27" i="36"/>
  <c r="EE27" i="36"/>
  <c r="EF27" i="36"/>
  <c r="EG27" i="36"/>
  <c r="E28" i="36"/>
  <c r="G28" i="36"/>
  <c r="J28" i="36"/>
  <c r="L28" i="36"/>
  <c r="O28" i="36"/>
  <c r="Q28" i="36"/>
  <c r="T28" i="36"/>
  <c r="V28" i="36"/>
  <c r="Y28" i="36"/>
  <c r="AA28" i="36"/>
  <c r="AD28" i="36"/>
  <c r="AF28" i="36"/>
  <c r="AI28" i="36"/>
  <c r="AK28" i="36"/>
  <c r="AN28" i="36"/>
  <c r="AP28" i="36"/>
  <c r="AS28" i="36"/>
  <c r="AU28" i="36"/>
  <c r="AX28" i="36"/>
  <c r="AZ28" i="36"/>
  <c r="BC28" i="36"/>
  <c r="BE28" i="36"/>
  <c r="BH28" i="36"/>
  <c r="BJ28" i="36"/>
  <c r="BM28" i="36"/>
  <c r="BO28" i="36"/>
  <c r="BR28" i="36"/>
  <c r="BT28" i="36"/>
  <c r="BW28" i="36"/>
  <c r="BY28" i="36"/>
  <c r="CB28" i="36"/>
  <c r="CD28" i="36"/>
  <c r="CG28" i="36"/>
  <c r="CI28" i="36"/>
  <c r="CL28" i="36"/>
  <c r="CN28" i="36"/>
  <c r="CQ28" i="36"/>
  <c r="CS28" i="36"/>
  <c r="CV28" i="36"/>
  <c r="CX28" i="36"/>
  <c r="DA28" i="36"/>
  <c r="DC28" i="36"/>
  <c r="DF28" i="36"/>
  <c r="DH28" i="36"/>
  <c r="DK28" i="36"/>
  <c r="DM28" i="36"/>
  <c r="DP28" i="36"/>
  <c r="DR28" i="36"/>
  <c r="DU28" i="36"/>
  <c r="DW28" i="36"/>
  <c r="DZ28" i="36"/>
  <c r="EB28" i="36"/>
  <c r="EC28" i="36"/>
  <c r="ED28" i="36"/>
  <c r="EE28" i="36"/>
  <c r="EF28" i="36"/>
  <c r="EG28" i="36"/>
  <c r="E29" i="36"/>
  <c r="G29" i="36"/>
  <c r="J29" i="36"/>
  <c r="L29" i="36"/>
  <c r="O29" i="36"/>
  <c r="Q29" i="36"/>
  <c r="T29" i="36"/>
  <c r="V29" i="36"/>
  <c r="Y29" i="36"/>
  <c r="AA29" i="36"/>
  <c r="AD29" i="36"/>
  <c r="AF29" i="36"/>
  <c r="AI29" i="36"/>
  <c r="AK29" i="36"/>
  <c r="AN29" i="36"/>
  <c r="AP29" i="36"/>
  <c r="AS29" i="36"/>
  <c r="AU29" i="36"/>
  <c r="AX29" i="36"/>
  <c r="AZ29" i="36"/>
  <c r="BC29" i="36"/>
  <c r="BE29" i="36"/>
  <c r="BH29" i="36"/>
  <c r="BJ29" i="36"/>
  <c r="BM29" i="36"/>
  <c r="BO29" i="36"/>
  <c r="BR29" i="36"/>
  <c r="BT29" i="36"/>
  <c r="BW29" i="36"/>
  <c r="BY29" i="36"/>
  <c r="CB29" i="36"/>
  <c r="CD29" i="36"/>
  <c r="CG29" i="36"/>
  <c r="CI29" i="36"/>
  <c r="CL29" i="36"/>
  <c r="CN29" i="36"/>
  <c r="CQ29" i="36"/>
  <c r="CS29" i="36"/>
  <c r="CV29" i="36"/>
  <c r="CX29" i="36"/>
  <c r="DA29" i="36"/>
  <c r="DC29" i="36"/>
  <c r="DF29" i="36"/>
  <c r="DH29" i="36"/>
  <c r="DK29" i="36"/>
  <c r="DM29" i="36"/>
  <c r="DP29" i="36"/>
  <c r="DR29" i="36"/>
  <c r="DU29" i="36"/>
  <c r="DW29" i="36"/>
  <c r="DZ29" i="36"/>
  <c r="EB29" i="36"/>
  <c r="EC29" i="36"/>
  <c r="ED29" i="36"/>
  <c r="EE29" i="36"/>
  <c r="EF29" i="36"/>
  <c r="EG29" i="36"/>
  <c r="E30" i="36"/>
  <c r="G30" i="36"/>
  <c r="J30" i="36"/>
  <c r="L30" i="36"/>
  <c r="O30" i="36"/>
  <c r="Q30" i="36"/>
  <c r="T30" i="36"/>
  <c r="V30" i="36"/>
  <c r="Y30" i="36"/>
  <c r="AA30" i="36"/>
  <c r="AD30" i="36"/>
  <c r="AF30" i="36"/>
  <c r="AI30" i="36"/>
  <c r="AK30" i="36"/>
  <c r="AN30" i="36"/>
  <c r="AP30" i="36"/>
  <c r="AS30" i="36"/>
  <c r="AU30" i="36"/>
  <c r="AX30" i="36"/>
  <c r="AZ30" i="36"/>
  <c r="BC30" i="36"/>
  <c r="BE30" i="36"/>
  <c r="BH30" i="36"/>
  <c r="BJ30" i="36"/>
  <c r="BM30" i="36"/>
  <c r="BO30" i="36"/>
  <c r="BR30" i="36"/>
  <c r="BT30" i="36"/>
  <c r="BW30" i="36"/>
  <c r="BY30" i="36"/>
  <c r="CB30" i="36"/>
  <c r="CD30" i="36"/>
  <c r="CG30" i="36"/>
  <c r="CI30" i="36"/>
  <c r="CL30" i="36"/>
  <c r="CN30" i="36"/>
  <c r="CQ30" i="36"/>
  <c r="CS30" i="36"/>
  <c r="CV30" i="36"/>
  <c r="CX30" i="36"/>
  <c r="DA30" i="36"/>
  <c r="DC30" i="36"/>
  <c r="DF30" i="36"/>
  <c r="DH30" i="36"/>
  <c r="DK30" i="36"/>
  <c r="DM30" i="36"/>
  <c r="DP30" i="36"/>
  <c r="DR30" i="36"/>
  <c r="DU30" i="36"/>
  <c r="DW30" i="36"/>
  <c r="DZ30" i="36"/>
  <c r="EB30" i="36"/>
  <c r="EC30" i="36"/>
  <c r="ED30" i="36"/>
  <c r="EE30" i="36"/>
  <c r="EF30" i="36"/>
  <c r="EG30" i="36"/>
  <c r="E31" i="36"/>
  <c r="G31" i="36"/>
  <c r="J31" i="36"/>
  <c r="L31" i="36"/>
  <c r="O31" i="36"/>
  <c r="Q31" i="36"/>
  <c r="T31" i="36"/>
  <c r="V31" i="36"/>
  <c r="Y31" i="36"/>
  <c r="AA31" i="36"/>
  <c r="AD31" i="36"/>
  <c r="AF31" i="36"/>
  <c r="AI31" i="36"/>
  <c r="AK31" i="36"/>
  <c r="AN31" i="36"/>
  <c r="AP31" i="36"/>
  <c r="AS31" i="36"/>
  <c r="AU31" i="36"/>
  <c r="AX31" i="36"/>
  <c r="AZ31" i="36"/>
  <c r="BC31" i="36"/>
  <c r="BE31" i="36"/>
  <c r="BH31" i="36"/>
  <c r="BJ31" i="36"/>
  <c r="BM31" i="36"/>
  <c r="BO31" i="36"/>
  <c r="BR31" i="36"/>
  <c r="BT31" i="36"/>
  <c r="BW31" i="36"/>
  <c r="BY31" i="36"/>
  <c r="CB31" i="36"/>
  <c r="CD31" i="36"/>
  <c r="CG31" i="36"/>
  <c r="CI31" i="36"/>
  <c r="CL31" i="36"/>
  <c r="CN31" i="36"/>
  <c r="CQ31" i="36"/>
  <c r="CS31" i="36"/>
  <c r="CV31" i="36"/>
  <c r="CX31" i="36"/>
  <c r="DA31" i="36"/>
  <c r="DC31" i="36"/>
  <c r="DF31" i="36"/>
  <c r="DH31" i="36"/>
  <c r="DK31" i="36"/>
  <c r="DM31" i="36"/>
  <c r="DP31" i="36"/>
  <c r="DR31" i="36"/>
  <c r="DU31" i="36"/>
  <c r="DW31" i="36"/>
  <c r="DZ31" i="36"/>
  <c r="EB31" i="36"/>
  <c r="EC31" i="36"/>
  <c r="ED31" i="36"/>
  <c r="EE31" i="36"/>
  <c r="EF31" i="36"/>
  <c r="EG31" i="36"/>
  <c r="B32" i="36"/>
  <c r="E32" i="36"/>
  <c r="G32" i="36"/>
  <c r="J32" i="36"/>
  <c r="L32" i="36"/>
  <c r="O32" i="36"/>
  <c r="Q32" i="36"/>
  <c r="T32" i="36"/>
  <c r="V32" i="36"/>
  <c r="Y32" i="36"/>
  <c r="AA32" i="36"/>
  <c r="AD32" i="36"/>
  <c r="AF32" i="36"/>
  <c r="AI32" i="36"/>
  <c r="AK32" i="36"/>
  <c r="AN32" i="36"/>
  <c r="AP32" i="36"/>
  <c r="AS32" i="36"/>
  <c r="AU32" i="36"/>
  <c r="AX32" i="36"/>
  <c r="AZ32" i="36"/>
  <c r="BC32" i="36"/>
  <c r="BE32" i="36"/>
  <c r="BH32" i="36"/>
  <c r="BJ32" i="36"/>
  <c r="BM32" i="36"/>
  <c r="BO32" i="36"/>
  <c r="BR32" i="36"/>
  <c r="BT32" i="36"/>
  <c r="BW32" i="36"/>
  <c r="BY32" i="36"/>
  <c r="CB32" i="36"/>
  <c r="CD32" i="36"/>
  <c r="CG32" i="36"/>
  <c r="CI32" i="36"/>
  <c r="CL32" i="36"/>
  <c r="CN32" i="36"/>
  <c r="CQ32" i="36"/>
  <c r="CS32" i="36"/>
  <c r="CV32" i="36"/>
  <c r="CX32" i="36"/>
  <c r="DA32" i="36"/>
  <c r="DC32" i="36"/>
  <c r="DF32" i="36"/>
  <c r="DH32" i="36"/>
  <c r="DK32" i="36"/>
  <c r="DM32" i="36"/>
  <c r="DP32" i="36"/>
  <c r="DR32" i="36"/>
  <c r="DU32" i="36"/>
  <c r="DW32" i="36"/>
  <c r="DZ32" i="36"/>
  <c r="EB32" i="36"/>
  <c r="EC32" i="36"/>
  <c r="ED32" i="36"/>
  <c r="EE32" i="36"/>
  <c r="EF32" i="36"/>
  <c r="EG32" i="36"/>
  <c r="E35" i="36"/>
  <c r="G35" i="36"/>
  <c r="J35" i="36"/>
  <c r="L35" i="36"/>
  <c r="O35" i="36"/>
  <c r="Q35" i="36"/>
  <c r="T35" i="36"/>
  <c r="V35" i="36"/>
  <c r="Y35" i="36"/>
  <c r="AA35" i="36"/>
  <c r="AD35" i="36"/>
  <c r="AF35" i="36"/>
  <c r="AI35" i="36"/>
  <c r="AK35" i="36"/>
  <c r="AN35" i="36"/>
  <c r="AP35" i="36"/>
  <c r="AS35" i="36"/>
  <c r="AU35" i="36"/>
  <c r="AX35" i="36"/>
  <c r="AZ35" i="36"/>
  <c r="BC35" i="36"/>
  <c r="BE35" i="36"/>
  <c r="BH35" i="36"/>
  <c r="BJ35" i="36"/>
  <c r="BM35" i="36"/>
  <c r="BO35" i="36"/>
  <c r="BR35" i="36"/>
  <c r="BT35" i="36"/>
  <c r="BW35" i="36"/>
  <c r="BY35" i="36"/>
  <c r="CB35" i="36"/>
  <c r="CD35" i="36"/>
  <c r="CG35" i="36"/>
  <c r="CI35" i="36"/>
  <c r="CL35" i="36"/>
  <c r="CN35" i="36"/>
  <c r="CQ35" i="36"/>
  <c r="CS35" i="36"/>
  <c r="CV35" i="36"/>
  <c r="CX35" i="36"/>
  <c r="DA35" i="36"/>
  <c r="DC35" i="36"/>
  <c r="DF35" i="36"/>
  <c r="DH35" i="36"/>
  <c r="DK35" i="36"/>
  <c r="DM35" i="36"/>
  <c r="DP35" i="36"/>
  <c r="DR35" i="36"/>
  <c r="DU35" i="36"/>
  <c r="DW35" i="36"/>
  <c r="DZ35" i="36"/>
  <c r="EB35" i="36"/>
  <c r="EC35" i="36"/>
  <c r="ED35" i="36"/>
  <c r="EE35" i="36"/>
  <c r="EF35" i="36"/>
  <c r="EG35" i="36"/>
  <c r="E36" i="36"/>
  <c r="G36" i="36"/>
  <c r="J36" i="36"/>
  <c r="L36" i="36"/>
  <c r="O36" i="36"/>
  <c r="Q36" i="36"/>
  <c r="T36" i="36"/>
  <c r="V36" i="36"/>
  <c r="Y36" i="36"/>
  <c r="AA36" i="36"/>
  <c r="AD36" i="36"/>
  <c r="AF36" i="36"/>
  <c r="AI36" i="36"/>
  <c r="AK36" i="36"/>
  <c r="AN36" i="36"/>
  <c r="AP36" i="36"/>
  <c r="AS36" i="36"/>
  <c r="AU36" i="36"/>
  <c r="AX36" i="36"/>
  <c r="AZ36" i="36"/>
  <c r="BC36" i="36"/>
  <c r="BE36" i="36"/>
  <c r="BH36" i="36"/>
  <c r="BJ36" i="36"/>
  <c r="BM36" i="36"/>
  <c r="BO36" i="36"/>
  <c r="BR36" i="36"/>
  <c r="BT36" i="36"/>
  <c r="BW36" i="36"/>
  <c r="BY36" i="36"/>
  <c r="CB36" i="36"/>
  <c r="CD36" i="36"/>
  <c r="CG36" i="36"/>
  <c r="CI36" i="36"/>
  <c r="CL36" i="36"/>
  <c r="CN36" i="36"/>
  <c r="CQ36" i="36"/>
  <c r="CS36" i="36"/>
  <c r="CV36" i="36"/>
  <c r="CX36" i="36"/>
  <c r="DA36" i="36"/>
  <c r="DC36" i="36"/>
  <c r="DF36" i="36"/>
  <c r="DH36" i="36"/>
  <c r="DK36" i="36"/>
  <c r="DM36" i="36"/>
  <c r="DP36" i="36"/>
  <c r="DR36" i="36"/>
  <c r="DU36" i="36"/>
  <c r="DW36" i="36"/>
  <c r="DZ36" i="36"/>
  <c r="EB36" i="36"/>
  <c r="EC36" i="36"/>
  <c r="ED36" i="36"/>
  <c r="EE36" i="36"/>
  <c r="EF36" i="36"/>
  <c r="EG36" i="36"/>
  <c r="C8" i="37"/>
  <c r="H8" i="37"/>
  <c r="M8" i="37"/>
  <c r="R8" i="37"/>
  <c r="W8" i="37"/>
  <c r="AB8" i="37"/>
  <c r="AG8" i="37"/>
  <c r="AL8" i="37"/>
  <c r="AQ8" i="37"/>
  <c r="AV8" i="37"/>
  <c r="BA8" i="37"/>
  <c r="BF8" i="37"/>
  <c r="BK8" i="37"/>
  <c r="BP8" i="37"/>
  <c r="BU8" i="37"/>
  <c r="BZ8" i="37"/>
  <c r="CE8" i="37"/>
  <c r="CJ8" i="37"/>
  <c r="CO8" i="37"/>
  <c r="CT8" i="37"/>
  <c r="CY8" i="37"/>
  <c r="DD8" i="37"/>
  <c r="DI8" i="37"/>
  <c r="DN8" i="37"/>
  <c r="DS8" i="37"/>
  <c r="DX8" i="37"/>
  <c r="E10" i="37"/>
  <c r="G10" i="37"/>
  <c r="J10" i="37"/>
  <c r="L10" i="37"/>
  <c r="O10" i="37"/>
  <c r="Q10" i="37"/>
  <c r="T10" i="37"/>
  <c r="V10" i="37"/>
  <c r="Y10" i="37"/>
  <c r="AA10" i="37"/>
  <c r="AD10" i="37"/>
  <c r="AF10" i="37"/>
  <c r="AI10" i="37"/>
  <c r="AK10" i="37"/>
  <c r="AN10" i="37"/>
  <c r="AP10" i="37"/>
  <c r="AS10" i="37"/>
  <c r="AU10" i="37"/>
  <c r="AX10" i="37"/>
  <c r="AZ10" i="37"/>
  <c r="BC10" i="37"/>
  <c r="BE10" i="37"/>
  <c r="BH10" i="37"/>
  <c r="BJ10" i="37"/>
  <c r="BM10" i="37"/>
  <c r="BO10" i="37"/>
  <c r="BR10" i="37"/>
  <c r="BT10" i="37"/>
  <c r="BW10" i="37"/>
  <c r="BY10" i="37"/>
  <c r="CB10" i="37"/>
  <c r="CD10" i="37"/>
  <c r="CG10" i="37"/>
  <c r="CI10" i="37"/>
  <c r="CL10" i="37"/>
  <c r="CN10" i="37"/>
  <c r="CQ10" i="37"/>
  <c r="CS10" i="37"/>
  <c r="CV10" i="37"/>
  <c r="CX10" i="37"/>
  <c r="DA10" i="37"/>
  <c r="DC10" i="37"/>
  <c r="DF10" i="37"/>
  <c r="DH10" i="37"/>
  <c r="DK10" i="37"/>
  <c r="DM10" i="37"/>
  <c r="DP10" i="37"/>
  <c r="DR10" i="37"/>
  <c r="DU10" i="37"/>
  <c r="DW10" i="37"/>
  <c r="DZ10" i="37"/>
  <c r="EB10" i="37"/>
  <c r="EC10" i="37"/>
  <c r="ED10" i="37"/>
  <c r="EE10" i="37"/>
  <c r="EF10" i="37"/>
  <c r="EG10" i="37"/>
  <c r="E11" i="37"/>
  <c r="G11" i="37"/>
  <c r="J11" i="37"/>
  <c r="L11" i="37"/>
  <c r="O11" i="37"/>
  <c r="Q11" i="37"/>
  <c r="T11" i="37"/>
  <c r="V11" i="37"/>
  <c r="Y11" i="37"/>
  <c r="AA11" i="37"/>
  <c r="AD11" i="37"/>
  <c r="AF11" i="37"/>
  <c r="AI11" i="37"/>
  <c r="AK11" i="37"/>
  <c r="AN11" i="37"/>
  <c r="AP11" i="37"/>
  <c r="AS11" i="37"/>
  <c r="AU11" i="37"/>
  <c r="AX11" i="37"/>
  <c r="AZ11" i="37"/>
  <c r="BC11" i="37"/>
  <c r="BE11" i="37"/>
  <c r="BH11" i="37"/>
  <c r="BJ11" i="37"/>
  <c r="BM11" i="37"/>
  <c r="BO11" i="37"/>
  <c r="BR11" i="37"/>
  <c r="BT11" i="37"/>
  <c r="BW11" i="37"/>
  <c r="BY11" i="37"/>
  <c r="CB11" i="37"/>
  <c r="CD11" i="37"/>
  <c r="CG11" i="37"/>
  <c r="CI11" i="37"/>
  <c r="CL11" i="37"/>
  <c r="CN11" i="37"/>
  <c r="CQ11" i="37"/>
  <c r="CS11" i="37"/>
  <c r="CV11" i="37"/>
  <c r="CX11" i="37"/>
  <c r="DA11" i="37"/>
  <c r="DC11" i="37"/>
  <c r="DF11" i="37"/>
  <c r="DH11" i="37"/>
  <c r="DK11" i="37"/>
  <c r="DM11" i="37"/>
  <c r="DP11" i="37"/>
  <c r="DR11" i="37"/>
  <c r="DU11" i="37"/>
  <c r="DW11" i="37"/>
  <c r="DZ11" i="37"/>
  <c r="EB11" i="37"/>
  <c r="EC11" i="37"/>
  <c r="ED11" i="37"/>
  <c r="EE11" i="37"/>
  <c r="EF11" i="37"/>
  <c r="EG11" i="37"/>
  <c r="E12" i="37"/>
  <c r="G12" i="37"/>
  <c r="J12" i="37"/>
  <c r="L12" i="37"/>
  <c r="O12" i="37"/>
  <c r="Q12" i="37"/>
  <c r="T12" i="37"/>
  <c r="V12" i="37"/>
  <c r="Y12" i="37"/>
  <c r="AA12" i="37"/>
  <c r="AD12" i="37"/>
  <c r="AF12" i="37"/>
  <c r="AI12" i="37"/>
  <c r="AK12" i="37"/>
  <c r="AN12" i="37"/>
  <c r="AP12" i="37"/>
  <c r="AS12" i="37"/>
  <c r="AU12" i="37"/>
  <c r="AX12" i="37"/>
  <c r="AZ12" i="37"/>
  <c r="BC12" i="37"/>
  <c r="BE12" i="37"/>
  <c r="BH12" i="37"/>
  <c r="BJ12" i="37"/>
  <c r="BM12" i="37"/>
  <c r="BO12" i="37"/>
  <c r="BR12" i="37"/>
  <c r="BT12" i="37"/>
  <c r="BW12" i="37"/>
  <c r="BY12" i="37"/>
  <c r="CB12" i="37"/>
  <c r="CD12" i="37"/>
  <c r="CG12" i="37"/>
  <c r="CI12" i="37"/>
  <c r="CL12" i="37"/>
  <c r="CN12" i="37"/>
  <c r="CQ12" i="37"/>
  <c r="CS12" i="37"/>
  <c r="CV12" i="37"/>
  <c r="CX12" i="37"/>
  <c r="DA12" i="37"/>
  <c r="DC12" i="37"/>
  <c r="DF12" i="37"/>
  <c r="DH12" i="37"/>
  <c r="DK12" i="37"/>
  <c r="DM12" i="37"/>
  <c r="DP12" i="37"/>
  <c r="DR12" i="37"/>
  <c r="DU12" i="37"/>
  <c r="DW12" i="37"/>
  <c r="DZ12" i="37"/>
  <c r="EB12" i="37"/>
  <c r="EC12" i="37"/>
  <c r="ED12" i="37"/>
  <c r="EE12" i="37"/>
  <c r="EF12" i="37"/>
  <c r="EG12" i="37"/>
  <c r="E13" i="37"/>
  <c r="G13" i="37"/>
  <c r="J13" i="37"/>
  <c r="L13" i="37"/>
  <c r="O13" i="37"/>
  <c r="Q13" i="37"/>
  <c r="T13" i="37"/>
  <c r="V13" i="37"/>
  <c r="Y13" i="37"/>
  <c r="AA13" i="37"/>
  <c r="AD13" i="37"/>
  <c r="AF13" i="37"/>
  <c r="AI13" i="37"/>
  <c r="AK13" i="37"/>
  <c r="AN13" i="37"/>
  <c r="AP13" i="37"/>
  <c r="AS13" i="37"/>
  <c r="AU13" i="37"/>
  <c r="AX13" i="37"/>
  <c r="AZ13" i="37"/>
  <c r="BC13" i="37"/>
  <c r="BE13" i="37"/>
  <c r="BH13" i="37"/>
  <c r="BJ13" i="37"/>
  <c r="BM13" i="37"/>
  <c r="BO13" i="37"/>
  <c r="BR13" i="37"/>
  <c r="BT13" i="37"/>
  <c r="BW13" i="37"/>
  <c r="BY13" i="37"/>
  <c r="CB13" i="37"/>
  <c r="CD13" i="37"/>
  <c r="CG13" i="37"/>
  <c r="CI13" i="37"/>
  <c r="CL13" i="37"/>
  <c r="CN13" i="37"/>
  <c r="CQ13" i="37"/>
  <c r="CS13" i="37"/>
  <c r="CV13" i="37"/>
  <c r="CX13" i="37"/>
  <c r="DA13" i="37"/>
  <c r="DC13" i="37"/>
  <c r="DF13" i="37"/>
  <c r="DH13" i="37"/>
  <c r="DK13" i="37"/>
  <c r="DM13" i="37"/>
  <c r="DP13" i="37"/>
  <c r="DR13" i="37"/>
  <c r="DU13" i="37"/>
  <c r="DW13" i="37"/>
  <c r="DZ13" i="37"/>
  <c r="EB13" i="37"/>
  <c r="EC13" i="37"/>
  <c r="ED13" i="37"/>
  <c r="EE13" i="37"/>
  <c r="EF13" i="37"/>
  <c r="EG13" i="37"/>
  <c r="E14" i="37"/>
  <c r="G14" i="37"/>
  <c r="J14" i="37"/>
  <c r="L14" i="37"/>
  <c r="O14" i="37"/>
  <c r="Q14" i="37"/>
  <c r="T14" i="37"/>
  <c r="V14" i="37"/>
  <c r="Y14" i="37"/>
  <c r="AA14" i="37"/>
  <c r="AD14" i="37"/>
  <c r="AF14" i="37"/>
  <c r="AI14" i="37"/>
  <c r="AK14" i="37"/>
  <c r="AN14" i="37"/>
  <c r="AP14" i="37"/>
  <c r="AS14" i="37"/>
  <c r="AU14" i="37"/>
  <c r="AX14" i="37"/>
  <c r="AZ14" i="37"/>
  <c r="BC14" i="37"/>
  <c r="BE14" i="37"/>
  <c r="BH14" i="37"/>
  <c r="BJ14" i="37"/>
  <c r="BM14" i="37"/>
  <c r="BO14" i="37"/>
  <c r="BR14" i="37"/>
  <c r="BT14" i="37"/>
  <c r="BW14" i="37"/>
  <c r="BY14" i="37"/>
  <c r="CB14" i="37"/>
  <c r="CD14" i="37"/>
  <c r="CG14" i="37"/>
  <c r="CI14" i="37"/>
  <c r="CL14" i="37"/>
  <c r="CN14" i="37"/>
  <c r="CQ14" i="37"/>
  <c r="CS14" i="37"/>
  <c r="CV14" i="37"/>
  <c r="CX14" i="37"/>
  <c r="DA14" i="37"/>
  <c r="DC14" i="37"/>
  <c r="DF14" i="37"/>
  <c r="DH14" i="37"/>
  <c r="DK14" i="37"/>
  <c r="DM14" i="37"/>
  <c r="DP14" i="37"/>
  <c r="DR14" i="37"/>
  <c r="DU14" i="37"/>
  <c r="DW14" i="37"/>
  <c r="DZ14" i="37"/>
  <c r="EB14" i="37"/>
  <c r="EC14" i="37"/>
  <c r="ED14" i="37"/>
  <c r="EE14" i="37"/>
  <c r="EF14" i="37"/>
  <c r="EG14" i="37"/>
  <c r="E15" i="37"/>
  <c r="G15" i="37"/>
  <c r="J15" i="37"/>
  <c r="L15" i="37"/>
  <c r="O15" i="37"/>
  <c r="Q15" i="37"/>
  <c r="T15" i="37"/>
  <c r="V15" i="37"/>
  <c r="Y15" i="37"/>
  <c r="AA15" i="37"/>
  <c r="AD15" i="37"/>
  <c r="AF15" i="37"/>
  <c r="AI15" i="37"/>
  <c r="AK15" i="37"/>
  <c r="AN15" i="37"/>
  <c r="AP15" i="37"/>
  <c r="AS15" i="37"/>
  <c r="AU15" i="37"/>
  <c r="AX15" i="37"/>
  <c r="AZ15" i="37"/>
  <c r="BC15" i="37"/>
  <c r="BE15" i="37"/>
  <c r="BH15" i="37"/>
  <c r="BJ15" i="37"/>
  <c r="BM15" i="37"/>
  <c r="BO15" i="37"/>
  <c r="BR15" i="37"/>
  <c r="BT15" i="37"/>
  <c r="BW15" i="37"/>
  <c r="BY15" i="37"/>
  <c r="CB15" i="37"/>
  <c r="CD15" i="37"/>
  <c r="CG15" i="37"/>
  <c r="CI15" i="37"/>
  <c r="CL15" i="37"/>
  <c r="CN15" i="37"/>
  <c r="CQ15" i="37"/>
  <c r="CS15" i="37"/>
  <c r="CV15" i="37"/>
  <c r="CX15" i="37"/>
  <c r="DA15" i="37"/>
  <c r="DC15" i="37"/>
  <c r="DF15" i="37"/>
  <c r="DH15" i="37"/>
  <c r="DK15" i="37"/>
  <c r="DM15" i="37"/>
  <c r="DP15" i="37"/>
  <c r="DR15" i="37"/>
  <c r="DU15" i="37"/>
  <c r="DW15" i="37"/>
  <c r="DZ15" i="37"/>
  <c r="EB15" i="37"/>
  <c r="EC15" i="37"/>
  <c r="ED15" i="37"/>
  <c r="EE15" i="37"/>
  <c r="EF15" i="37"/>
  <c r="EG15" i="37"/>
  <c r="E16" i="37"/>
  <c r="G16" i="37"/>
  <c r="J16" i="37"/>
  <c r="L16" i="37"/>
  <c r="O16" i="37"/>
  <c r="Q16" i="37"/>
  <c r="T16" i="37"/>
  <c r="V16" i="37"/>
  <c r="Y16" i="37"/>
  <c r="AA16" i="37"/>
  <c r="AD16" i="37"/>
  <c r="AF16" i="37"/>
  <c r="AI16" i="37"/>
  <c r="AK16" i="37"/>
  <c r="AN16" i="37"/>
  <c r="AP16" i="37"/>
  <c r="AS16" i="37"/>
  <c r="AU16" i="37"/>
  <c r="AX16" i="37"/>
  <c r="AZ16" i="37"/>
  <c r="BC16" i="37"/>
  <c r="BE16" i="37"/>
  <c r="BH16" i="37"/>
  <c r="BJ16" i="37"/>
  <c r="BM16" i="37"/>
  <c r="BO16" i="37"/>
  <c r="BR16" i="37"/>
  <c r="BT16" i="37"/>
  <c r="BW16" i="37"/>
  <c r="BY16" i="37"/>
  <c r="CB16" i="37"/>
  <c r="CD16" i="37"/>
  <c r="CG16" i="37"/>
  <c r="CI16" i="37"/>
  <c r="CL16" i="37"/>
  <c r="CN16" i="37"/>
  <c r="CQ16" i="37"/>
  <c r="CS16" i="37"/>
  <c r="CV16" i="37"/>
  <c r="CX16" i="37"/>
  <c r="DA16" i="37"/>
  <c r="DC16" i="37"/>
  <c r="DF16" i="37"/>
  <c r="DH16" i="37"/>
  <c r="DK16" i="37"/>
  <c r="DM16" i="37"/>
  <c r="DP16" i="37"/>
  <c r="DR16" i="37"/>
  <c r="DU16" i="37"/>
  <c r="DW16" i="37"/>
  <c r="DZ16" i="37"/>
  <c r="EB16" i="37"/>
  <c r="EC16" i="37"/>
  <c r="ED16" i="37"/>
  <c r="EE16" i="37"/>
  <c r="EF16" i="37"/>
  <c r="EG16" i="37"/>
  <c r="E17" i="37"/>
  <c r="G17" i="37"/>
  <c r="J17" i="37"/>
  <c r="L17" i="37"/>
  <c r="O17" i="37"/>
  <c r="Q17" i="37"/>
  <c r="T17" i="37"/>
  <c r="V17" i="37"/>
  <c r="Y17" i="37"/>
  <c r="AA17" i="37"/>
  <c r="AD17" i="37"/>
  <c r="AF17" i="37"/>
  <c r="AI17" i="37"/>
  <c r="AK17" i="37"/>
  <c r="AN17" i="37"/>
  <c r="AP17" i="37"/>
  <c r="AS17" i="37"/>
  <c r="AU17" i="37"/>
  <c r="AX17" i="37"/>
  <c r="AZ17" i="37"/>
  <c r="BC17" i="37"/>
  <c r="BE17" i="37"/>
  <c r="BH17" i="37"/>
  <c r="BJ17" i="37"/>
  <c r="BM17" i="37"/>
  <c r="BO17" i="37"/>
  <c r="BR17" i="37"/>
  <c r="BT17" i="37"/>
  <c r="BW17" i="37"/>
  <c r="BY17" i="37"/>
  <c r="CB17" i="37"/>
  <c r="CD17" i="37"/>
  <c r="CG17" i="37"/>
  <c r="CI17" i="37"/>
  <c r="CL17" i="37"/>
  <c r="CN17" i="37"/>
  <c r="CQ17" i="37"/>
  <c r="CS17" i="37"/>
  <c r="CV17" i="37"/>
  <c r="CX17" i="37"/>
  <c r="DA17" i="37"/>
  <c r="DC17" i="37"/>
  <c r="DF17" i="37"/>
  <c r="DH17" i="37"/>
  <c r="DK17" i="37"/>
  <c r="DM17" i="37"/>
  <c r="DP17" i="37"/>
  <c r="DR17" i="37"/>
  <c r="DU17" i="37"/>
  <c r="DW17" i="37"/>
  <c r="DZ17" i="37"/>
  <c r="EB17" i="37"/>
  <c r="EC17" i="37"/>
  <c r="ED17" i="37"/>
  <c r="EE17" i="37"/>
  <c r="EF17" i="37"/>
  <c r="EG17" i="37"/>
  <c r="E18" i="37"/>
  <c r="G18" i="37"/>
  <c r="J18" i="37"/>
  <c r="L18" i="37"/>
  <c r="O18" i="37"/>
  <c r="Q18" i="37"/>
  <c r="T18" i="37"/>
  <c r="V18" i="37"/>
  <c r="Y18" i="37"/>
  <c r="AA18" i="37"/>
  <c r="AD18" i="37"/>
  <c r="AF18" i="37"/>
  <c r="AI18" i="37"/>
  <c r="AK18" i="37"/>
  <c r="AN18" i="37"/>
  <c r="AP18" i="37"/>
  <c r="AS18" i="37"/>
  <c r="AU18" i="37"/>
  <c r="AX18" i="37"/>
  <c r="AZ18" i="37"/>
  <c r="BC18" i="37"/>
  <c r="BE18" i="37"/>
  <c r="BH18" i="37"/>
  <c r="BJ18" i="37"/>
  <c r="BM18" i="37"/>
  <c r="BO18" i="37"/>
  <c r="BR18" i="37"/>
  <c r="BT18" i="37"/>
  <c r="BW18" i="37"/>
  <c r="BY18" i="37"/>
  <c r="CB18" i="37"/>
  <c r="CD18" i="37"/>
  <c r="CG18" i="37"/>
  <c r="CI18" i="37"/>
  <c r="CL18" i="37"/>
  <c r="CN18" i="37"/>
  <c r="CQ18" i="37"/>
  <c r="CS18" i="37"/>
  <c r="CV18" i="37"/>
  <c r="CX18" i="37"/>
  <c r="DA18" i="37"/>
  <c r="DC18" i="37"/>
  <c r="DF18" i="37"/>
  <c r="DH18" i="37"/>
  <c r="DK18" i="37"/>
  <c r="DM18" i="37"/>
  <c r="DP18" i="37"/>
  <c r="DR18" i="37"/>
  <c r="DU18" i="37"/>
  <c r="DW18" i="37"/>
  <c r="DZ18" i="37"/>
  <c r="EB18" i="37"/>
  <c r="EC18" i="37"/>
  <c r="ED18" i="37"/>
  <c r="EE18" i="37"/>
  <c r="EF18" i="37"/>
  <c r="EG18" i="37"/>
  <c r="E19" i="37"/>
  <c r="G19" i="37"/>
  <c r="J19" i="37"/>
  <c r="L19" i="37"/>
  <c r="O19" i="37"/>
  <c r="Q19" i="37"/>
  <c r="T19" i="37"/>
  <c r="V19" i="37"/>
  <c r="Y19" i="37"/>
  <c r="AA19" i="37"/>
  <c r="AD19" i="37"/>
  <c r="AF19" i="37"/>
  <c r="AI19" i="37"/>
  <c r="AK19" i="37"/>
  <c r="AN19" i="37"/>
  <c r="AP19" i="37"/>
  <c r="AS19" i="37"/>
  <c r="AU19" i="37"/>
  <c r="AX19" i="37"/>
  <c r="AZ19" i="37"/>
  <c r="BC19" i="37"/>
  <c r="BE19" i="37"/>
  <c r="BH19" i="37"/>
  <c r="BJ19" i="37"/>
  <c r="BM19" i="37"/>
  <c r="BO19" i="37"/>
  <c r="BR19" i="37"/>
  <c r="BT19" i="37"/>
  <c r="BW19" i="37"/>
  <c r="BY19" i="37"/>
  <c r="CB19" i="37"/>
  <c r="CD19" i="37"/>
  <c r="CG19" i="37"/>
  <c r="CI19" i="37"/>
  <c r="CL19" i="37"/>
  <c r="CN19" i="37"/>
  <c r="CQ19" i="37"/>
  <c r="CS19" i="37"/>
  <c r="CV19" i="37"/>
  <c r="CX19" i="37"/>
  <c r="DA19" i="37"/>
  <c r="DC19" i="37"/>
  <c r="DF19" i="37"/>
  <c r="DH19" i="37"/>
  <c r="DK19" i="37"/>
  <c r="DM19" i="37"/>
  <c r="DP19" i="37"/>
  <c r="DR19" i="37"/>
  <c r="DU19" i="37"/>
  <c r="DW19" i="37"/>
  <c r="DZ19" i="37"/>
  <c r="EB19" i="37"/>
  <c r="EC19" i="37"/>
  <c r="ED19" i="37"/>
  <c r="EE19" i="37"/>
  <c r="EF19" i="37"/>
  <c r="EG19" i="37"/>
  <c r="E20" i="37"/>
  <c r="G20" i="37"/>
  <c r="J20" i="37"/>
  <c r="L20" i="37"/>
  <c r="O20" i="37"/>
  <c r="Q20" i="37"/>
  <c r="T20" i="37"/>
  <c r="V20" i="37"/>
  <c r="Y20" i="37"/>
  <c r="AA20" i="37"/>
  <c r="AD20" i="37"/>
  <c r="AF20" i="37"/>
  <c r="AI20" i="37"/>
  <c r="AK20" i="37"/>
  <c r="AN20" i="37"/>
  <c r="AP20" i="37"/>
  <c r="AS20" i="37"/>
  <c r="AU20" i="37"/>
  <c r="AX20" i="37"/>
  <c r="AZ20" i="37"/>
  <c r="BC20" i="37"/>
  <c r="BE20" i="37"/>
  <c r="BH20" i="37"/>
  <c r="BJ20" i="37"/>
  <c r="BM20" i="37"/>
  <c r="BO20" i="37"/>
  <c r="BR20" i="37"/>
  <c r="BT20" i="37"/>
  <c r="BW20" i="37"/>
  <c r="BY20" i="37"/>
  <c r="CB20" i="37"/>
  <c r="CD20" i="37"/>
  <c r="CG20" i="37"/>
  <c r="CI20" i="37"/>
  <c r="CL20" i="37"/>
  <c r="CN20" i="37"/>
  <c r="CQ20" i="37"/>
  <c r="CS20" i="37"/>
  <c r="CV20" i="37"/>
  <c r="CX20" i="37"/>
  <c r="DA20" i="37"/>
  <c r="DC20" i="37"/>
  <c r="DF20" i="37"/>
  <c r="DH20" i="37"/>
  <c r="DK20" i="37"/>
  <c r="DM20" i="37"/>
  <c r="DP20" i="37"/>
  <c r="DR20" i="37"/>
  <c r="DU20" i="37"/>
  <c r="DW20" i="37"/>
  <c r="DZ20" i="37"/>
  <c r="EB20" i="37"/>
  <c r="EC20" i="37"/>
  <c r="ED20" i="37"/>
  <c r="EE20" i="37"/>
  <c r="EF20" i="37"/>
  <c r="EG20" i="37"/>
  <c r="E21" i="37"/>
  <c r="G21" i="37"/>
  <c r="J21" i="37"/>
  <c r="L21" i="37"/>
  <c r="O21" i="37"/>
  <c r="Q21" i="37"/>
  <c r="T21" i="37"/>
  <c r="V21" i="37"/>
  <c r="Y21" i="37"/>
  <c r="AA21" i="37"/>
  <c r="AD21" i="37"/>
  <c r="AF21" i="37"/>
  <c r="AI21" i="37"/>
  <c r="AK21" i="37"/>
  <c r="AN21" i="37"/>
  <c r="AP21" i="37"/>
  <c r="AS21" i="37"/>
  <c r="AU21" i="37"/>
  <c r="AX21" i="37"/>
  <c r="AZ21" i="37"/>
  <c r="BC21" i="37"/>
  <c r="BE21" i="37"/>
  <c r="BH21" i="37"/>
  <c r="BJ21" i="37"/>
  <c r="BM21" i="37"/>
  <c r="BO21" i="37"/>
  <c r="BR21" i="37"/>
  <c r="BT21" i="37"/>
  <c r="BW21" i="37"/>
  <c r="BY21" i="37"/>
  <c r="CB21" i="37"/>
  <c r="CD21" i="37"/>
  <c r="CG21" i="37"/>
  <c r="CI21" i="37"/>
  <c r="CL21" i="37"/>
  <c r="CN21" i="37"/>
  <c r="CQ21" i="37"/>
  <c r="CS21" i="37"/>
  <c r="CV21" i="37"/>
  <c r="CX21" i="37"/>
  <c r="DA21" i="37"/>
  <c r="DC21" i="37"/>
  <c r="DF21" i="37"/>
  <c r="DH21" i="37"/>
  <c r="DK21" i="37"/>
  <c r="DM21" i="37"/>
  <c r="DP21" i="37"/>
  <c r="DR21" i="37"/>
  <c r="DU21" i="37"/>
  <c r="DW21" i="37"/>
  <c r="DZ21" i="37"/>
  <c r="EB21" i="37"/>
  <c r="EC21" i="37"/>
  <c r="ED21" i="37"/>
  <c r="EE21" i="37"/>
  <c r="EF21" i="37"/>
  <c r="EG21" i="37"/>
  <c r="E22" i="37"/>
  <c r="G22" i="37"/>
  <c r="J22" i="37"/>
  <c r="L22" i="37"/>
  <c r="O22" i="37"/>
  <c r="Q22" i="37"/>
  <c r="T22" i="37"/>
  <c r="V22" i="37"/>
  <c r="Y22" i="37"/>
  <c r="AA22" i="37"/>
  <c r="AD22" i="37"/>
  <c r="AF22" i="37"/>
  <c r="AI22" i="37"/>
  <c r="AK22" i="37"/>
  <c r="AN22" i="37"/>
  <c r="AP22" i="37"/>
  <c r="AS22" i="37"/>
  <c r="AU22" i="37"/>
  <c r="AX22" i="37"/>
  <c r="AZ22" i="37"/>
  <c r="BC22" i="37"/>
  <c r="BE22" i="37"/>
  <c r="BH22" i="37"/>
  <c r="BJ22" i="37"/>
  <c r="BM22" i="37"/>
  <c r="BO22" i="37"/>
  <c r="BR22" i="37"/>
  <c r="BT22" i="37"/>
  <c r="BW22" i="37"/>
  <c r="BY22" i="37"/>
  <c r="CB22" i="37"/>
  <c r="CD22" i="37"/>
  <c r="CG22" i="37"/>
  <c r="CI22" i="37"/>
  <c r="CL22" i="37"/>
  <c r="CN22" i="37"/>
  <c r="CQ22" i="37"/>
  <c r="CS22" i="37"/>
  <c r="CV22" i="37"/>
  <c r="CX22" i="37"/>
  <c r="DA22" i="37"/>
  <c r="DC22" i="37"/>
  <c r="DF22" i="37"/>
  <c r="DH22" i="37"/>
  <c r="DK22" i="37"/>
  <c r="DM22" i="37"/>
  <c r="DP22" i="37"/>
  <c r="DR22" i="37"/>
  <c r="DU22" i="37"/>
  <c r="DW22" i="37"/>
  <c r="DZ22" i="37"/>
  <c r="EB22" i="37"/>
  <c r="EC22" i="37"/>
  <c r="ED22" i="37"/>
  <c r="EE22" i="37"/>
  <c r="EF22" i="37"/>
  <c r="EG22" i="37"/>
  <c r="E23" i="37"/>
  <c r="G23" i="37"/>
  <c r="J23" i="37"/>
  <c r="L23" i="37"/>
  <c r="O23" i="37"/>
  <c r="Q23" i="37"/>
  <c r="T23" i="37"/>
  <c r="V23" i="37"/>
  <c r="Y23" i="37"/>
  <c r="AA23" i="37"/>
  <c r="AD23" i="37"/>
  <c r="AF23" i="37"/>
  <c r="AI23" i="37"/>
  <c r="AK23" i="37"/>
  <c r="AN23" i="37"/>
  <c r="AP23" i="37"/>
  <c r="AS23" i="37"/>
  <c r="AU23" i="37"/>
  <c r="AX23" i="37"/>
  <c r="AZ23" i="37"/>
  <c r="BC23" i="37"/>
  <c r="BE23" i="37"/>
  <c r="BH23" i="37"/>
  <c r="BJ23" i="37"/>
  <c r="BM23" i="37"/>
  <c r="BO23" i="37"/>
  <c r="BR23" i="37"/>
  <c r="BT23" i="37"/>
  <c r="BW23" i="37"/>
  <c r="BY23" i="37"/>
  <c r="CB23" i="37"/>
  <c r="CD23" i="37"/>
  <c r="CG23" i="37"/>
  <c r="CI23" i="37"/>
  <c r="CL23" i="37"/>
  <c r="CN23" i="37"/>
  <c r="CQ23" i="37"/>
  <c r="CS23" i="37"/>
  <c r="CV23" i="37"/>
  <c r="CX23" i="37"/>
  <c r="DA23" i="37"/>
  <c r="DC23" i="37"/>
  <c r="DF23" i="37"/>
  <c r="DH23" i="37"/>
  <c r="DK23" i="37"/>
  <c r="DM23" i="37"/>
  <c r="DP23" i="37"/>
  <c r="DR23" i="37"/>
  <c r="DU23" i="37"/>
  <c r="DW23" i="37"/>
  <c r="DZ23" i="37"/>
  <c r="EB23" i="37"/>
  <c r="EC23" i="37"/>
  <c r="ED23" i="37"/>
  <c r="EE23" i="37"/>
  <c r="EF23" i="37"/>
  <c r="EG23" i="37"/>
  <c r="E24" i="37"/>
  <c r="G24" i="37"/>
  <c r="J24" i="37"/>
  <c r="L24" i="37"/>
  <c r="O24" i="37"/>
  <c r="Q24" i="37"/>
  <c r="T24" i="37"/>
  <c r="V24" i="37"/>
  <c r="Y24" i="37"/>
  <c r="AA24" i="37"/>
  <c r="AD24" i="37"/>
  <c r="AF24" i="37"/>
  <c r="AI24" i="37"/>
  <c r="AK24" i="37"/>
  <c r="AN24" i="37"/>
  <c r="AP24" i="37"/>
  <c r="AS24" i="37"/>
  <c r="AU24" i="37"/>
  <c r="AX24" i="37"/>
  <c r="AZ24" i="37"/>
  <c r="BC24" i="37"/>
  <c r="BE24" i="37"/>
  <c r="BH24" i="37"/>
  <c r="BJ24" i="37"/>
  <c r="BM24" i="37"/>
  <c r="BO24" i="37"/>
  <c r="BR24" i="37"/>
  <c r="BT24" i="37"/>
  <c r="BW24" i="37"/>
  <c r="BY24" i="37"/>
  <c r="CB24" i="37"/>
  <c r="CD24" i="37"/>
  <c r="CG24" i="37"/>
  <c r="CI24" i="37"/>
  <c r="CL24" i="37"/>
  <c r="CN24" i="37"/>
  <c r="CQ24" i="37"/>
  <c r="CS24" i="37"/>
  <c r="CV24" i="37"/>
  <c r="CX24" i="37"/>
  <c r="DA24" i="37"/>
  <c r="DC24" i="37"/>
  <c r="DF24" i="37"/>
  <c r="DH24" i="37"/>
  <c r="DK24" i="37"/>
  <c r="DM24" i="37"/>
  <c r="DP24" i="37"/>
  <c r="DR24" i="37"/>
  <c r="DU24" i="37"/>
  <c r="DW24" i="37"/>
  <c r="DZ24" i="37"/>
  <c r="EB24" i="37"/>
  <c r="EC24" i="37"/>
  <c r="ED24" i="37"/>
  <c r="EE24" i="37"/>
  <c r="EF24" i="37"/>
  <c r="EG24" i="37"/>
  <c r="E25" i="37"/>
  <c r="G25" i="37"/>
  <c r="J25" i="37"/>
  <c r="L25" i="37"/>
  <c r="O25" i="37"/>
  <c r="Q25" i="37"/>
  <c r="T25" i="37"/>
  <c r="V25" i="37"/>
  <c r="Y25" i="37"/>
  <c r="AA25" i="37"/>
  <c r="AD25" i="37"/>
  <c r="AF25" i="37"/>
  <c r="AI25" i="37"/>
  <c r="AK25" i="37"/>
  <c r="AN25" i="37"/>
  <c r="AP25" i="37"/>
  <c r="AS25" i="37"/>
  <c r="AU25" i="37"/>
  <c r="AX25" i="37"/>
  <c r="AZ25" i="37"/>
  <c r="BC25" i="37"/>
  <c r="BE25" i="37"/>
  <c r="BH25" i="37"/>
  <c r="BJ25" i="37"/>
  <c r="BM25" i="37"/>
  <c r="BO25" i="37"/>
  <c r="BR25" i="37"/>
  <c r="BT25" i="37"/>
  <c r="BW25" i="37"/>
  <c r="BY25" i="37"/>
  <c r="CB25" i="37"/>
  <c r="CD25" i="37"/>
  <c r="CG25" i="37"/>
  <c r="CI25" i="37"/>
  <c r="CL25" i="37"/>
  <c r="CN25" i="37"/>
  <c r="CQ25" i="37"/>
  <c r="CS25" i="37"/>
  <c r="CV25" i="37"/>
  <c r="CX25" i="37"/>
  <c r="DA25" i="37"/>
  <c r="DC25" i="37"/>
  <c r="DF25" i="37"/>
  <c r="DH25" i="37"/>
  <c r="DK25" i="37"/>
  <c r="DM25" i="37"/>
  <c r="DP25" i="37"/>
  <c r="DR25" i="37"/>
  <c r="DU25" i="37"/>
  <c r="DW25" i="37"/>
  <c r="DZ25" i="37"/>
  <c r="EB25" i="37"/>
  <c r="EC25" i="37"/>
  <c r="ED25" i="37"/>
  <c r="EE25" i="37"/>
  <c r="EF25" i="37"/>
  <c r="EG25" i="37"/>
  <c r="E26" i="37"/>
  <c r="G26" i="37"/>
  <c r="J26" i="37"/>
  <c r="L26" i="37"/>
  <c r="O26" i="37"/>
  <c r="Q26" i="37"/>
  <c r="T26" i="37"/>
  <c r="V26" i="37"/>
  <c r="Y26" i="37"/>
  <c r="AA26" i="37"/>
  <c r="AD26" i="37"/>
  <c r="AF26" i="37"/>
  <c r="AI26" i="37"/>
  <c r="AK26" i="37"/>
  <c r="AN26" i="37"/>
  <c r="AP26" i="37"/>
  <c r="AS26" i="37"/>
  <c r="AU26" i="37"/>
  <c r="AX26" i="37"/>
  <c r="AZ26" i="37"/>
  <c r="BC26" i="37"/>
  <c r="BE26" i="37"/>
  <c r="BH26" i="37"/>
  <c r="BJ26" i="37"/>
  <c r="BM26" i="37"/>
  <c r="BO26" i="37"/>
  <c r="BR26" i="37"/>
  <c r="BT26" i="37"/>
  <c r="BW26" i="37"/>
  <c r="BY26" i="37"/>
  <c r="CB26" i="37"/>
  <c r="CD26" i="37"/>
  <c r="CG26" i="37"/>
  <c r="CI26" i="37"/>
  <c r="CL26" i="37"/>
  <c r="CN26" i="37"/>
  <c r="CQ26" i="37"/>
  <c r="CS26" i="37"/>
  <c r="CV26" i="37"/>
  <c r="CX26" i="37"/>
  <c r="DA26" i="37"/>
  <c r="DC26" i="37"/>
  <c r="DF26" i="37"/>
  <c r="DH26" i="37"/>
  <c r="DK26" i="37"/>
  <c r="DM26" i="37"/>
  <c r="DP26" i="37"/>
  <c r="DR26" i="37"/>
  <c r="DU26" i="37"/>
  <c r="DW26" i="37"/>
  <c r="DZ26" i="37"/>
  <c r="EB26" i="37"/>
  <c r="EC26" i="37"/>
  <c r="ED26" i="37"/>
  <c r="EE26" i="37"/>
  <c r="EF26" i="37"/>
  <c r="EG26" i="37"/>
  <c r="E27" i="37"/>
  <c r="G27" i="37"/>
  <c r="J27" i="37"/>
  <c r="L27" i="37"/>
  <c r="O27" i="37"/>
  <c r="Q27" i="37"/>
  <c r="T27" i="37"/>
  <c r="V27" i="37"/>
  <c r="Y27" i="37"/>
  <c r="AA27" i="37"/>
  <c r="AD27" i="37"/>
  <c r="AF27" i="37"/>
  <c r="AI27" i="37"/>
  <c r="AK27" i="37"/>
  <c r="AN27" i="37"/>
  <c r="AP27" i="37"/>
  <c r="AS27" i="37"/>
  <c r="AU27" i="37"/>
  <c r="AX27" i="37"/>
  <c r="AZ27" i="37"/>
  <c r="BC27" i="37"/>
  <c r="BE27" i="37"/>
  <c r="BH27" i="37"/>
  <c r="BJ27" i="37"/>
  <c r="BM27" i="37"/>
  <c r="BO27" i="37"/>
  <c r="BR27" i="37"/>
  <c r="BT27" i="37"/>
  <c r="BW27" i="37"/>
  <c r="BY27" i="37"/>
  <c r="CB27" i="37"/>
  <c r="CD27" i="37"/>
  <c r="CG27" i="37"/>
  <c r="CI27" i="37"/>
  <c r="CL27" i="37"/>
  <c r="CN27" i="37"/>
  <c r="CQ27" i="37"/>
  <c r="CS27" i="37"/>
  <c r="CV27" i="37"/>
  <c r="CX27" i="37"/>
  <c r="DA27" i="37"/>
  <c r="DC27" i="37"/>
  <c r="DF27" i="37"/>
  <c r="DH27" i="37"/>
  <c r="DK27" i="37"/>
  <c r="DM27" i="37"/>
  <c r="DP27" i="37"/>
  <c r="DR27" i="37"/>
  <c r="DU27" i="37"/>
  <c r="DW27" i="37"/>
  <c r="DZ27" i="37"/>
  <c r="EB27" i="37"/>
  <c r="EC27" i="37"/>
  <c r="ED27" i="37"/>
  <c r="EE27" i="37"/>
  <c r="EF27" i="37"/>
  <c r="EG27" i="37"/>
  <c r="E28" i="37"/>
  <c r="G28" i="37"/>
  <c r="J28" i="37"/>
  <c r="L28" i="37"/>
  <c r="O28" i="37"/>
  <c r="Q28" i="37"/>
  <c r="T28" i="37"/>
  <c r="V28" i="37"/>
  <c r="Y28" i="37"/>
  <c r="AA28" i="37"/>
  <c r="AD28" i="37"/>
  <c r="AF28" i="37"/>
  <c r="AI28" i="37"/>
  <c r="AK28" i="37"/>
  <c r="AN28" i="37"/>
  <c r="AP28" i="37"/>
  <c r="AS28" i="37"/>
  <c r="AU28" i="37"/>
  <c r="AX28" i="37"/>
  <c r="AZ28" i="37"/>
  <c r="BC28" i="37"/>
  <c r="BE28" i="37"/>
  <c r="BH28" i="37"/>
  <c r="BJ28" i="37"/>
  <c r="BM28" i="37"/>
  <c r="BO28" i="37"/>
  <c r="BR28" i="37"/>
  <c r="BT28" i="37"/>
  <c r="BW28" i="37"/>
  <c r="BY28" i="37"/>
  <c r="CB28" i="37"/>
  <c r="CD28" i="37"/>
  <c r="CG28" i="37"/>
  <c r="CI28" i="37"/>
  <c r="CL28" i="37"/>
  <c r="CN28" i="37"/>
  <c r="CQ28" i="37"/>
  <c r="CS28" i="37"/>
  <c r="CV28" i="37"/>
  <c r="CX28" i="37"/>
  <c r="DA28" i="37"/>
  <c r="DC28" i="37"/>
  <c r="DF28" i="37"/>
  <c r="DH28" i="37"/>
  <c r="DK28" i="37"/>
  <c r="DM28" i="37"/>
  <c r="DP28" i="37"/>
  <c r="DR28" i="37"/>
  <c r="DU28" i="37"/>
  <c r="DW28" i="37"/>
  <c r="DZ28" i="37"/>
  <c r="EB28" i="37"/>
  <c r="EC28" i="37"/>
  <c r="ED28" i="37"/>
  <c r="EE28" i="37"/>
  <c r="EF28" i="37"/>
  <c r="EG28" i="37"/>
  <c r="E29" i="37"/>
  <c r="G29" i="37"/>
  <c r="J29" i="37"/>
  <c r="L29" i="37"/>
  <c r="O29" i="37"/>
  <c r="Q29" i="37"/>
  <c r="T29" i="37"/>
  <c r="V29" i="37"/>
  <c r="Y29" i="37"/>
  <c r="AA29" i="37"/>
  <c r="AD29" i="37"/>
  <c r="AF29" i="37"/>
  <c r="AI29" i="37"/>
  <c r="AK29" i="37"/>
  <c r="AN29" i="37"/>
  <c r="AP29" i="37"/>
  <c r="AS29" i="37"/>
  <c r="AU29" i="37"/>
  <c r="AX29" i="37"/>
  <c r="AZ29" i="37"/>
  <c r="BC29" i="37"/>
  <c r="BE29" i="37"/>
  <c r="BH29" i="37"/>
  <c r="BJ29" i="37"/>
  <c r="BM29" i="37"/>
  <c r="BO29" i="37"/>
  <c r="BR29" i="37"/>
  <c r="BT29" i="37"/>
  <c r="BW29" i="37"/>
  <c r="BY29" i="37"/>
  <c r="CB29" i="37"/>
  <c r="CD29" i="37"/>
  <c r="CG29" i="37"/>
  <c r="CI29" i="37"/>
  <c r="CL29" i="37"/>
  <c r="CN29" i="37"/>
  <c r="CQ29" i="37"/>
  <c r="CS29" i="37"/>
  <c r="CV29" i="37"/>
  <c r="CX29" i="37"/>
  <c r="DA29" i="37"/>
  <c r="DC29" i="37"/>
  <c r="DF29" i="37"/>
  <c r="DH29" i="37"/>
  <c r="DK29" i="37"/>
  <c r="DM29" i="37"/>
  <c r="DP29" i="37"/>
  <c r="DR29" i="37"/>
  <c r="DU29" i="37"/>
  <c r="DW29" i="37"/>
  <c r="DZ29" i="37"/>
  <c r="EB29" i="37"/>
  <c r="EC29" i="37"/>
  <c r="ED29" i="37"/>
  <c r="EE29" i="37"/>
  <c r="EF29" i="37"/>
  <c r="EG29" i="37"/>
  <c r="E30" i="37"/>
  <c r="G30" i="37"/>
  <c r="J30" i="37"/>
  <c r="L30" i="37"/>
  <c r="O30" i="37"/>
  <c r="Q30" i="37"/>
  <c r="T30" i="37"/>
  <c r="V30" i="37"/>
  <c r="Y30" i="37"/>
  <c r="AA30" i="37"/>
  <c r="AD30" i="37"/>
  <c r="AF30" i="37"/>
  <c r="AI30" i="37"/>
  <c r="AK30" i="37"/>
  <c r="AN30" i="37"/>
  <c r="AP30" i="37"/>
  <c r="AS30" i="37"/>
  <c r="AU30" i="37"/>
  <c r="AX30" i="37"/>
  <c r="AZ30" i="37"/>
  <c r="BC30" i="37"/>
  <c r="BE30" i="37"/>
  <c r="BH30" i="37"/>
  <c r="BJ30" i="37"/>
  <c r="BM30" i="37"/>
  <c r="BO30" i="37"/>
  <c r="BR30" i="37"/>
  <c r="BT30" i="37"/>
  <c r="BW30" i="37"/>
  <c r="BY30" i="37"/>
  <c r="CB30" i="37"/>
  <c r="CD30" i="37"/>
  <c r="CG30" i="37"/>
  <c r="CI30" i="37"/>
  <c r="CL30" i="37"/>
  <c r="CN30" i="37"/>
  <c r="CQ30" i="37"/>
  <c r="CS30" i="37"/>
  <c r="CV30" i="37"/>
  <c r="CX30" i="37"/>
  <c r="DA30" i="37"/>
  <c r="DC30" i="37"/>
  <c r="DF30" i="37"/>
  <c r="DH30" i="37"/>
  <c r="DK30" i="37"/>
  <c r="DM30" i="37"/>
  <c r="DP30" i="37"/>
  <c r="DR30" i="37"/>
  <c r="DU30" i="37"/>
  <c r="DW30" i="37"/>
  <c r="DZ30" i="37"/>
  <c r="EB30" i="37"/>
  <c r="EC30" i="37"/>
  <c r="ED30" i="37"/>
  <c r="EE30" i="37"/>
  <c r="EF30" i="37"/>
  <c r="EG30" i="37"/>
  <c r="E31" i="37"/>
  <c r="G31" i="37"/>
  <c r="J31" i="37"/>
  <c r="L31" i="37"/>
  <c r="O31" i="37"/>
  <c r="Q31" i="37"/>
  <c r="T31" i="37"/>
  <c r="V31" i="37"/>
  <c r="Y31" i="37"/>
  <c r="AA31" i="37"/>
  <c r="AD31" i="37"/>
  <c r="AF31" i="37"/>
  <c r="AI31" i="37"/>
  <c r="AK31" i="37"/>
  <c r="AN31" i="37"/>
  <c r="AP31" i="37"/>
  <c r="AS31" i="37"/>
  <c r="AU31" i="37"/>
  <c r="AX31" i="37"/>
  <c r="AZ31" i="37"/>
  <c r="BC31" i="37"/>
  <c r="BE31" i="37"/>
  <c r="BH31" i="37"/>
  <c r="BJ31" i="37"/>
  <c r="BM31" i="37"/>
  <c r="BO31" i="37"/>
  <c r="BR31" i="37"/>
  <c r="BT31" i="37"/>
  <c r="BW31" i="37"/>
  <c r="BY31" i="37"/>
  <c r="CB31" i="37"/>
  <c r="CD31" i="37"/>
  <c r="CG31" i="37"/>
  <c r="CI31" i="37"/>
  <c r="CL31" i="37"/>
  <c r="CN31" i="37"/>
  <c r="CQ31" i="37"/>
  <c r="CS31" i="37"/>
  <c r="CV31" i="37"/>
  <c r="CX31" i="37"/>
  <c r="DA31" i="37"/>
  <c r="DC31" i="37"/>
  <c r="DF31" i="37"/>
  <c r="DH31" i="37"/>
  <c r="DK31" i="37"/>
  <c r="DM31" i="37"/>
  <c r="DP31" i="37"/>
  <c r="DR31" i="37"/>
  <c r="DU31" i="37"/>
  <c r="DW31" i="37"/>
  <c r="DZ31" i="37"/>
  <c r="EB31" i="37"/>
  <c r="EC31" i="37"/>
  <c r="ED31" i="37"/>
  <c r="EE31" i="37"/>
  <c r="EF31" i="37"/>
  <c r="EG31" i="37"/>
  <c r="B32" i="37"/>
  <c r="E32" i="37"/>
  <c r="G32" i="37"/>
  <c r="J32" i="37"/>
  <c r="L32" i="37"/>
  <c r="O32" i="37"/>
  <c r="Q32" i="37"/>
  <c r="T32" i="37"/>
  <c r="V32" i="37"/>
  <c r="Y32" i="37"/>
  <c r="AA32" i="37"/>
  <c r="AD32" i="37"/>
  <c r="AF32" i="37"/>
  <c r="AI32" i="37"/>
  <c r="AK32" i="37"/>
  <c r="AN32" i="37"/>
  <c r="AP32" i="37"/>
  <c r="AS32" i="37"/>
  <c r="AU32" i="37"/>
  <c r="AX32" i="37"/>
  <c r="AZ32" i="37"/>
  <c r="BC32" i="37"/>
  <c r="BE32" i="37"/>
  <c r="BH32" i="37"/>
  <c r="BJ32" i="37"/>
  <c r="BM32" i="37"/>
  <c r="BO32" i="37"/>
  <c r="BR32" i="37"/>
  <c r="BT32" i="37"/>
  <c r="BW32" i="37"/>
  <c r="BY32" i="37"/>
  <c r="CB32" i="37"/>
  <c r="CD32" i="37"/>
  <c r="CG32" i="37"/>
  <c r="CI32" i="37"/>
  <c r="CL32" i="37"/>
  <c r="CN32" i="37"/>
  <c r="CQ32" i="37"/>
  <c r="CS32" i="37"/>
  <c r="CV32" i="37"/>
  <c r="CX32" i="37"/>
  <c r="DA32" i="37"/>
  <c r="DC32" i="37"/>
  <c r="DF32" i="37"/>
  <c r="DH32" i="37"/>
  <c r="DK32" i="37"/>
  <c r="DM32" i="37"/>
  <c r="DP32" i="37"/>
  <c r="DR32" i="37"/>
  <c r="DU32" i="37"/>
  <c r="DW32" i="37"/>
  <c r="DZ32" i="37"/>
  <c r="EB32" i="37"/>
  <c r="EC32" i="37"/>
  <c r="ED32" i="37"/>
  <c r="EE32" i="37"/>
  <c r="EF32" i="37"/>
  <c r="EG32" i="37"/>
  <c r="E35" i="37"/>
  <c r="G35" i="37"/>
  <c r="J35" i="37"/>
  <c r="L35" i="37"/>
  <c r="O35" i="37"/>
  <c r="Q35" i="37"/>
  <c r="T35" i="37"/>
  <c r="V35" i="37"/>
  <c r="Y35" i="37"/>
  <c r="AA35" i="37"/>
  <c r="AD35" i="37"/>
  <c r="AF35" i="37"/>
  <c r="AI35" i="37"/>
  <c r="AK35" i="37"/>
  <c r="AN35" i="37"/>
  <c r="AP35" i="37"/>
  <c r="AS35" i="37"/>
  <c r="AU35" i="37"/>
  <c r="AX35" i="37"/>
  <c r="AZ35" i="37"/>
  <c r="BC35" i="37"/>
  <c r="BE35" i="37"/>
  <c r="BH35" i="37"/>
  <c r="BJ35" i="37"/>
  <c r="BM35" i="37"/>
  <c r="BO35" i="37"/>
  <c r="BR35" i="37"/>
  <c r="BT35" i="37"/>
  <c r="BW35" i="37"/>
  <c r="BY35" i="37"/>
  <c r="CB35" i="37"/>
  <c r="CD35" i="37"/>
  <c r="CG35" i="37"/>
  <c r="CI35" i="37"/>
  <c r="CL35" i="37"/>
  <c r="CN35" i="37"/>
  <c r="CQ35" i="37"/>
  <c r="CS35" i="37"/>
  <c r="CV35" i="37"/>
  <c r="CX35" i="37"/>
  <c r="DA35" i="37"/>
  <c r="DC35" i="37"/>
  <c r="DF35" i="37"/>
  <c r="DH35" i="37"/>
  <c r="DK35" i="37"/>
  <c r="DM35" i="37"/>
  <c r="DP35" i="37"/>
  <c r="DR35" i="37"/>
  <c r="DU35" i="37"/>
  <c r="DW35" i="37"/>
  <c r="DZ35" i="37"/>
  <c r="EB35" i="37"/>
  <c r="EC35" i="37"/>
  <c r="ED35" i="37"/>
  <c r="EE35" i="37"/>
  <c r="EF35" i="37"/>
  <c r="EG35" i="37"/>
  <c r="E36" i="37"/>
  <c r="G36" i="37"/>
  <c r="J36" i="37"/>
  <c r="L36" i="37"/>
  <c r="O36" i="37"/>
  <c r="Q36" i="37"/>
  <c r="T36" i="37"/>
  <c r="V36" i="37"/>
  <c r="Y36" i="37"/>
  <c r="AA36" i="37"/>
  <c r="AD36" i="37"/>
  <c r="AF36" i="37"/>
  <c r="AI36" i="37"/>
  <c r="AK36" i="37"/>
  <c r="AN36" i="37"/>
  <c r="AP36" i="37"/>
  <c r="AS36" i="37"/>
  <c r="AU36" i="37"/>
  <c r="AX36" i="37"/>
  <c r="AZ36" i="37"/>
  <c r="BC36" i="37"/>
  <c r="BE36" i="37"/>
  <c r="BH36" i="37"/>
  <c r="BJ36" i="37"/>
  <c r="BM36" i="37"/>
  <c r="BO36" i="37"/>
  <c r="BR36" i="37"/>
  <c r="BT36" i="37"/>
  <c r="BW36" i="37"/>
  <c r="BY36" i="37"/>
  <c r="CB36" i="37"/>
  <c r="CD36" i="37"/>
  <c r="CG36" i="37"/>
  <c r="CI36" i="37"/>
  <c r="CL36" i="37"/>
  <c r="CN36" i="37"/>
  <c r="CQ36" i="37"/>
  <c r="CS36" i="37"/>
  <c r="CV36" i="37"/>
  <c r="CX36" i="37"/>
  <c r="DA36" i="37"/>
  <c r="DC36" i="37"/>
  <c r="DF36" i="37"/>
  <c r="DH36" i="37"/>
  <c r="DK36" i="37"/>
  <c r="DM36" i="37"/>
  <c r="DP36" i="37"/>
  <c r="DR36" i="37"/>
  <c r="DU36" i="37"/>
  <c r="DW36" i="37"/>
  <c r="DZ36" i="37"/>
  <c r="EB36" i="37"/>
  <c r="EC36" i="37"/>
  <c r="ED36" i="37"/>
  <c r="EE36" i="37"/>
  <c r="EF36" i="37"/>
  <c r="EG36" i="37"/>
  <c r="C8" i="38"/>
  <c r="H8" i="38"/>
  <c r="M8" i="38"/>
  <c r="R8" i="38"/>
  <c r="W8" i="38"/>
  <c r="AB8" i="38"/>
  <c r="AG8" i="38"/>
  <c r="AL8" i="38"/>
  <c r="AQ8" i="38"/>
  <c r="AV8" i="38"/>
  <c r="BA8" i="38"/>
  <c r="BF8" i="38"/>
  <c r="BK8" i="38"/>
  <c r="BP8" i="38"/>
  <c r="BU8" i="38"/>
  <c r="BZ8" i="38"/>
  <c r="CE8" i="38"/>
  <c r="CJ8" i="38"/>
  <c r="CO8" i="38"/>
  <c r="CT8" i="38"/>
  <c r="CY8" i="38"/>
  <c r="DD8" i="38"/>
  <c r="DI8" i="38"/>
  <c r="DN8" i="38"/>
  <c r="DS8" i="38"/>
  <c r="DX8" i="38"/>
  <c r="E10" i="38"/>
  <c r="G10" i="38"/>
  <c r="J10" i="38"/>
  <c r="L10" i="38"/>
  <c r="O10" i="38"/>
  <c r="Q10" i="38"/>
  <c r="T10" i="38"/>
  <c r="V10" i="38"/>
  <c r="Y10" i="38"/>
  <c r="AA10" i="38"/>
  <c r="AD10" i="38"/>
  <c r="AF10" i="38"/>
  <c r="AI10" i="38"/>
  <c r="AK10" i="38"/>
  <c r="AN10" i="38"/>
  <c r="AP10" i="38"/>
  <c r="AS10" i="38"/>
  <c r="AU10" i="38"/>
  <c r="AX10" i="38"/>
  <c r="AZ10" i="38"/>
  <c r="BC10" i="38"/>
  <c r="BE10" i="38"/>
  <c r="BH10" i="38"/>
  <c r="BJ10" i="38"/>
  <c r="BM10" i="38"/>
  <c r="BO10" i="38"/>
  <c r="BR10" i="38"/>
  <c r="BT10" i="38"/>
  <c r="BW10" i="38"/>
  <c r="BY10" i="38"/>
  <c r="CB10" i="38"/>
  <c r="CD10" i="38"/>
  <c r="CG10" i="38"/>
  <c r="CI10" i="38"/>
  <c r="CL10" i="38"/>
  <c r="CN10" i="38"/>
  <c r="CQ10" i="38"/>
  <c r="CS10" i="38"/>
  <c r="CV10" i="38"/>
  <c r="CX10" i="38"/>
  <c r="DA10" i="38"/>
  <c r="DC10" i="38"/>
  <c r="DF10" i="38"/>
  <c r="DH10" i="38"/>
  <c r="DK10" i="38"/>
  <c r="DM10" i="38"/>
  <c r="DP10" i="38"/>
  <c r="DR10" i="38"/>
  <c r="DU10" i="38"/>
  <c r="DW10" i="38"/>
  <c r="DZ10" i="38"/>
  <c r="EB10" i="38"/>
  <c r="EC10" i="38"/>
  <c r="ED10" i="38"/>
  <c r="EE10" i="38"/>
  <c r="EF10" i="38"/>
  <c r="EG10" i="38"/>
  <c r="E11" i="38"/>
  <c r="G11" i="38"/>
  <c r="J11" i="38"/>
  <c r="L11" i="38"/>
  <c r="O11" i="38"/>
  <c r="Q11" i="38"/>
  <c r="T11" i="38"/>
  <c r="V11" i="38"/>
  <c r="Y11" i="38"/>
  <c r="AA11" i="38"/>
  <c r="AD11" i="38"/>
  <c r="AF11" i="38"/>
  <c r="AI11" i="38"/>
  <c r="AK11" i="38"/>
  <c r="AN11" i="38"/>
  <c r="AP11" i="38"/>
  <c r="AS11" i="38"/>
  <c r="AU11" i="38"/>
  <c r="AX11" i="38"/>
  <c r="AZ11" i="38"/>
  <c r="BC11" i="38"/>
  <c r="BE11" i="38"/>
  <c r="BH11" i="38"/>
  <c r="BJ11" i="38"/>
  <c r="BM11" i="38"/>
  <c r="BO11" i="38"/>
  <c r="BR11" i="38"/>
  <c r="BT11" i="38"/>
  <c r="BW11" i="38"/>
  <c r="BY11" i="38"/>
  <c r="CB11" i="38"/>
  <c r="CD11" i="38"/>
  <c r="CG11" i="38"/>
  <c r="CI11" i="38"/>
  <c r="CL11" i="38"/>
  <c r="CN11" i="38"/>
  <c r="CQ11" i="38"/>
  <c r="CS11" i="38"/>
  <c r="CV11" i="38"/>
  <c r="CX11" i="38"/>
  <c r="DA11" i="38"/>
  <c r="DC11" i="38"/>
  <c r="DF11" i="38"/>
  <c r="DH11" i="38"/>
  <c r="DK11" i="38"/>
  <c r="DM11" i="38"/>
  <c r="DP11" i="38"/>
  <c r="DR11" i="38"/>
  <c r="DU11" i="38"/>
  <c r="DW11" i="38"/>
  <c r="DZ11" i="38"/>
  <c r="EB11" i="38"/>
  <c r="EC11" i="38"/>
  <c r="ED11" i="38"/>
  <c r="EE11" i="38"/>
  <c r="EF11" i="38"/>
  <c r="EG11" i="38"/>
  <c r="E12" i="38"/>
  <c r="G12" i="38"/>
  <c r="J12" i="38"/>
  <c r="L12" i="38"/>
  <c r="O12" i="38"/>
  <c r="Q12" i="38"/>
  <c r="T12" i="38"/>
  <c r="V12" i="38"/>
  <c r="Y12" i="38"/>
  <c r="AA12" i="38"/>
  <c r="AD12" i="38"/>
  <c r="AF12" i="38"/>
  <c r="AI12" i="38"/>
  <c r="AK12" i="38"/>
  <c r="AN12" i="38"/>
  <c r="AP12" i="38"/>
  <c r="AS12" i="38"/>
  <c r="AU12" i="38"/>
  <c r="AX12" i="38"/>
  <c r="AZ12" i="38"/>
  <c r="BC12" i="38"/>
  <c r="BE12" i="38"/>
  <c r="BH12" i="38"/>
  <c r="BJ12" i="38"/>
  <c r="BM12" i="38"/>
  <c r="BO12" i="38"/>
  <c r="BR12" i="38"/>
  <c r="BT12" i="38"/>
  <c r="BW12" i="38"/>
  <c r="BY12" i="38"/>
  <c r="CB12" i="38"/>
  <c r="CD12" i="38"/>
  <c r="CG12" i="38"/>
  <c r="CI12" i="38"/>
  <c r="CL12" i="38"/>
  <c r="CN12" i="38"/>
  <c r="CQ12" i="38"/>
  <c r="CS12" i="38"/>
  <c r="CV12" i="38"/>
  <c r="CX12" i="38"/>
  <c r="DA12" i="38"/>
  <c r="DC12" i="38"/>
  <c r="DF12" i="38"/>
  <c r="DH12" i="38"/>
  <c r="DK12" i="38"/>
  <c r="DM12" i="38"/>
  <c r="DP12" i="38"/>
  <c r="DR12" i="38"/>
  <c r="DU12" i="38"/>
  <c r="DW12" i="38"/>
  <c r="DZ12" i="38"/>
  <c r="EB12" i="38"/>
  <c r="EC12" i="38"/>
  <c r="ED12" i="38"/>
  <c r="EE12" i="38"/>
  <c r="EF12" i="38"/>
  <c r="EG12" i="38"/>
  <c r="E13" i="38"/>
  <c r="G13" i="38"/>
  <c r="J13" i="38"/>
  <c r="L13" i="38"/>
  <c r="O13" i="38"/>
  <c r="Q13" i="38"/>
  <c r="T13" i="38"/>
  <c r="V13" i="38"/>
  <c r="Y13" i="38"/>
  <c r="AA13" i="38"/>
  <c r="AD13" i="38"/>
  <c r="AF13" i="38"/>
  <c r="AI13" i="38"/>
  <c r="AK13" i="38"/>
  <c r="AN13" i="38"/>
  <c r="AP13" i="38"/>
  <c r="AS13" i="38"/>
  <c r="AU13" i="38"/>
  <c r="AX13" i="38"/>
  <c r="AZ13" i="38"/>
  <c r="BC13" i="38"/>
  <c r="BE13" i="38"/>
  <c r="BH13" i="38"/>
  <c r="BJ13" i="38"/>
  <c r="BM13" i="38"/>
  <c r="BO13" i="38"/>
  <c r="BR13" i="38"/>
  <c r="BT13" i="38"/>
  <c r="BW13" i="38"/>
  <c r="BY13" i="38"/>
  <c r="CB13" i="38"/>
  <c r="CD13" i="38"/>
  <c r="CG13" i="38"/>
  <c r="CI13" i="38"/>
  <c r="CL13" i="38"/>
  <c r="CN13" i="38"/>
  <c r="CQ13" i="38"/>
  <c r="CS13" i="38"/>
  <c r="CV13" i="38"/>
  <c r="CX13" i="38"/>
  <c r="DA13" i="38"/>
  <c r="DC13" i="38"/>
  <c r="DF13" i="38"/>
  <c r="DH13" i="38"/>
  <c r="DK13" i="38"/>
  <c r="DM13" i="38"/>
  <c r="DP13" i="38"/>
  <c r="DR13" i="38"/>
  <c r="DU13" i="38"/>
  <c r="DW13" i="38"/>
  <c r="DZ13" i="38"/>
  <c r="EB13" i="38"/>
  <c r="EC13" i="38"/>
  <c r="ED13" i="38"/>
  <c r="EE13" i="38"/>
  <c r="EF13" i="38"/>
  <c r="EG13" i="38"/>
  <c r="E14" i="38"/>
  <c r="G14" i="38"/>
  <c r="J14" i="38"/>
  <c r="L14" i="38"/>
  <c r="O14" i="38"/>
  <c r="Q14" i="38"/>
  <c r="T14" i="38"/>
  <c r="V14" i="38"/>
  <c r="Y14" i="38"/>
  <c r="AA14" i="38"/>
  <c r="AD14" i="38"/>
  <c r="AF14" i="38"/>
  <c r="AI14" i="38"/>
  <c r="AK14" i="38"/>
  <c r="AN14" i="38"/>
  <c r="AP14" i="38"/>
  <c r="AS14" i="38"/>
  <c r="AU14" i="38"/>
  <c r="AX14" i="38"/>
  <c r="AZ14" i="38"/>
  <c r="BC14" i="38"/>
  <c r="BE14" i="38"/>
  <c r="BH14" i="38"/>
  <c r="BJ14" i="38"/>
  <c r="BM14" i="38"/>
  <c r="BO14" i="38"/>
  <c r="BR14" i="38"/>
  <c r="BT14" i="38"/>
  <c r="BW14" i="38"/>
  <c r="BY14" i="38"/>
  <c r="CB14" i="38"/>
  <c r="CD14" i="38"/>
  <c r="CG14" i="38"/>
  <c r="CI14" i="38"/>
  <c r="CL14" i="38"/>
  <c r="CN14" i="38"/>
  <c r="CQ14" i="38"/>
  <c r="CS14" i="38"/>
  <c r="CV14" i="38"/>
  <c r="CX14" i="38"/>
  <c r="DA14" i="38"/>
  <c r="DC14" i="38"/>
  <c r="DF14" i="38"/>
  <c r="DH14" i="38"/>
  <c r="DK14" i="38"/>
  <c r="DM14" i="38"/>
  <c r="DP14" i="38"/>
  <c r="DR14" i="38"/>
  <c r="DU14" i="38"/>
  <c r="DW14" i="38"/>
  <c r="DZ14" i="38"/>
  <c r="EB14" i="38"/>
  <c r="EC14" i="38"/>
  <c r="ED14" i="38"/>
  <c r="EE14" i="38"/>
  <c r="EF14" i="38"/>
  <c r="EG14" i="38"/>
  <c r="E15" i="38"/>
  <c r="G15" i="38"/>
  <c r="J15" i="38"/>
  <c r="L15" i="38"/>
  <c r="O15" i="38"/>
  <c r="Q15" i="38"/>
  <c r="T15" i="38"/>
  <c r="V15" i="38"/>
  <c r="Y15" i="38"/>
  <c r="AA15" i="38"/>
  <c r="AD15" i="38"/>
  <c r="AF15" i="38"/>
  <c r="AI15" i="38"/>
  <c r="AK15" i="38"/>
  <c r="AN15" i="38"/>
  <c r="AP15" i="38"/>
  <c r="AS15" i="38"/>
  <c r="AU15" i="38"/>
  <c r="AX15" i="38"/>
  <c r="AZ15" i="38"/>
  <c r="BC15" i="38"/>
  <c r="BE15" i="38"/>
  <c r="BH15" i="38"/>
  <c r="BJ15" i="38"/>
  <c r="BM15" i="38"/>
  <c r="BO15" i="38"/>
  <c r="BR15" i="38"/>
  <c r="BT15" i="38"/>
  <c r="BW15" i="38"/>
  <c r="BY15" i="38"/>
  <c r="CB15" i="38"/>
  <c r="CD15" i="38"/>
  <c r="CG15" i="38"/>
  <c r="CI15" i="38"/>
  <c r="CL15" i="38"/>
  <c r="CN15" i="38"/>
  <c r="CQ15" i="38"/>
  <c r="CS15" i="38"/>
  <c r="CV15" i="38"/>
  <c r="CX15" i="38"/>
  <c r="DA15" i="38"/>
  <c r="DC15" i="38"/>
  <c r="DF15" i="38"/>
  <c r="DH15" i="38"/>
  <c r="DK15" i="38"/>
  <c r="DM15" i="38"/>
  <c r="DP15" i="38"/>
  <c r="DR15" i="38"/>
  <c r="DU15" i="38"/>
  <c r="DW15" i="38"/>
  <c r="DZ15" i="38"/>
  <c r="EB15" i="38"/>
  <c r="EC15" i="38"/>
  <c r="ED15" i="38"/>
  <c r="EE15" i="38"/>
  <c r="EF15" i="38"/>
  <c r="EG15" i="38"/>
  <c r="E16" i="38"/>
  <c r="G16" i="38"/>
  <c r="J16" i="38"/>
  <c r="L16" i="38"/>
  <c r="O16" i="38"/>
  <c r="Q16" i="38"/>
  <c r="T16" i="38"/>
  <c r="V16" i="38"/>
  <c r="Y16" i="38"/>
  <c r="AA16" i="38"/>
  <c r="AD16" i="38"/>
  <c r="AF16" i="38"/>
  <c r="AI16" i="38"/>
  <c r="AK16" i="38"/>
  <c r="AN16" i="38"/>
  <c r="AP16" i="38"/>
  <c r="AS16" i="38"/>
  <c r="AU16" i="38"/>
  <c r="AX16" i="38"/>
  <c r="AZ16" i="38"/>
  <c r="BC16" i="38"/>
  <c r="BE16" i="38"/>
  <c r="BH16" i="38"/>
  <c r="BJ16" i="38"/>
  <c r="BM16" i="38"/>
  <c r="BO16" i="38"/>
  <c r="BR16" i="38"/>
  <c r="BT16" i="38"/>
  <c r="BW16" i="38"/>
  <c r="BY16" i="38"/>
  <c r="CB16" i="38"/>
  <c r="CD16" i="38"/>
  <c r="CG16" i="38"/>
  <c r="CI16" i="38"/>
  <c r="CL16" i="38"/>
  <c r="CN16" i="38"/>
  <c r="CQ16" i="38"/>
  <c r="CS16" i="38"/>
  <c r="CV16" i="38"/>
  <c r="CX16" i="38"/>
  <c r="DA16" i="38"/>
  <c r="DC16" i="38"/>
  <c r="DF16" i="38"/>
  <c r="DH16" i="38"/>
  <c r="DK16" i="38"/>
  <c r="DM16" i="38"/>
  <c r="DP16" i="38"/>
  <c r="DR16" i="38"/>
  <c r="DU16" i="38"/>
  <c r="DW16" i="38"/>
  <c r="DZ16" i="38"/>
  <c r="EB16" i="38"/>
  <c r="EC16" i="38"/>
  <c r="ED16" i="38"/>
  <c r="EE16" i="38"/>
  <c r="EF16" i="38"/>
  <c r="EG16" i="38"/>
  <c r="E17" i="38"/>
  <c r="G17" i="38"/>
  <c r="J17" i="38"/>
  <c r="L17" i="38"/>
  <c r="O17" i="38"/>
  <c r="Q17" i="38"/>
  <c r="T17" i="38"/>
  <c r="V17" i="38"/>
  <c r="Y17" i="38"/>
  <c r="AA17" i="38"/>
  <c r="AD17" i="38"/>
  <c r="AF17" i="38"/>
  <c r="AI17" i="38"/>
  <c r="AK17" i="38"/>
  <c r="AN17" i="38"/>
  <c r="AP17" i="38"/>
  <c r="AS17" i="38"/>
  <c r="AU17" i="38"/>
  <c r="AX17" i="38"/>
  <c r="AZ17" i="38"/>
  <c r="BC17" i="38"/>
  <c r="BE17" i="38"/>
  <c r="BH17" i="38"/>
  <c r="BJ17" i="38"/>
  <c r="BM17" i="38"/>
  <c r="BO17" i="38"/>
  <c r="BR17" i="38"/>
  <c r="BT17" i="38"/>
  <c r="BW17" i="38"/>
  <c r="BY17" i="38"/>
  <c r="CB17" i="38"/>
  <c r="CD17" i="38"/>
  <c r="CG17" i="38"/>
  <c r="CI17" i="38"/>
  <c r="CL17" i="38"/>
  <c r="CN17" i="38"/>
  <c r="CQ17" i="38"/>
  <c r="CS17" i="38"/>
  <c r="CV17" i="38"/>
  <c r="CX17" i="38"/>
  <c r="DA17" i="38"/>
  <c r="DC17" i="38"/>
  <c r="DF17" i="38"/>
  <c r="DH17" i="38"/>
  <c r="DK17" i="38"/>
  <c r="DM17" i="38"/>
  <c r="DP17" i="38"/>
  <c r="DR17" i="38"/>
  <c r="DU17" i="38"/>
  <c r="DW17" i="38"/>
  <c r="DZ17" i="38"/>
  <c r="EB17" i="38"/>
  <c r="EC17" i="38"/>
  <c r="ED17" i="38"/>
  <c r="EE17" i="38"/>
  <c r="EF17" i="38"/>
  <c r="EG17" i="38"/>
  <c r="E18" i="38"/>
  <c r="G18" i="38"/>
  <c r="J18" i="38"/>
  <c r="L18" i="38"/>
  <c r="O18" i="38"/>
  <c r="Q18" i="38"/>
  <c r="T18" i="38"/>
  <c r="V18" i="38"/>
  <c r="Y18" i="38"/>
  <c r="AA18" i="38"/>
  <c r="AD18" i="38"/>
  <c r="AF18" i="38"/>
  <c r="AI18" i="38"/>
  <c r="AK18" i="38"/>
  <c r="AN18" i="38"/>
  <c r="AP18" i="38"/>
  <c r="AS18" i="38"/>
  <c r="AU18" i="38"/>
  <c r="AX18" i="38"/>
  <c r="AZ18" i="38"/>
  <c r="BC18" i="38"/>
  <c r="BE18" i="38"/>
  <c r="BH18" i="38"/>
  <c r="BJ18" i="38"/>
  <c r="BM18" i="38"/>
  <c r="BO18" i="38"/>
  <c r="BR18" i="38"/>
  <c r="BT18" i="38"/>
  <c r="BW18" i="38"/>
  <c r="BY18" i="38"/>
  <c r="CB18" i="38"/>
  <c r="CD18" i="38"/>
  <c r="CG18" i="38"/>
  <c r="CI18" i="38"/>
  <c r="CL18" i="38"/>
  <c r="CN18" i="38"/>
  <c r="CQ18" i="38"/>
  <c r="CS18" i="38"/>
  <c r="CV18" i="38"/>
  <c r="CX18" i="38"/>
  <c r="DA18" i="38"/>
  <c r="DC18" i="38"/>
  <c r="DF18" i="38"/>
  <c r="DH18" i="38"/>
  <c r="DK18" i="38"/>
  <c r="DM18" i="38"/>
  <c r="DP18" i="38"/>
  <c r="DR18" i="38"/>
  <c r="DU18" i="38"/>
  <c r="DW18" i="38"/>
  <c r="DZ18" i="38"/>
  <c r="EB18" i="38"/>
  <c r="EC18" i="38"/>
  <c r="ED18" i="38"/>
  <c r="EE18" i="38"/>
  <c r="EF18" i="38"/>
  <c r="EG18" i="38"/>
  <c r="E19" i="38"/>
  <c r="G19" i="38"/>
  <c r="J19" i="38"/>
  <c r="L19" i="38"/>
  <c r="O19" i="38"/>
  <c r="Q19" i="38"/>
  <c r="T19" i="38"/>
  <c r="V19" i="38"/>
  <c r="Y19" i="38"/>
  <c r="AA19" i="38"/>
  <c r="AD19" i="38"/>
  <c r="AF19" i="38"/>
  <c r="AI19" i="38"/>
  <c r="AK19" i="38"/>
  <c r="AN19" i="38"/>
  <c r="AP19" i="38"/>
  <c r="AS19" i="38"/>
  <c r="AU19" i="38"/>
  <c r="AX19" i="38"/>
  <c r="AZ19" i="38"/>
  <c r="BC19" i="38"/>
  <c r="BE19" i="38"/>
  <c r="BH19" i="38"/>
  <c r="BJ19" i="38"/>
  <c r="BM19" i="38"/>
  <c r="BO19" i="38"/>
  <c r="BR19" i="38"/>
  <c r="BT19" i="38"/>
  <c r="BW19" i="38"/>
  <c r="BY19" i="38"/>
  <c r="CB19" i="38"/>
  <c r="CD19" i="38"/>
  <c r="CG19" i="38"/>
  <c r="CI19" i="38"/>
  <c r="CL19" i="38"/>
  <c r="CN19" i="38"/>
  <c r="CQ19" i="38"/>
  <c r="CS19" i="38"/>
  <c r="CV19" i="38"/>
  <c r="CX19" i="38"/>
  <c r="DA19" i="38"/>
  <c r="DC19" i="38"/>
  <c r="DF19" i="38"/>
  <c r="DH19" i="38"/>
  <c r="DK19" i="38"/>
  <c r="DM19" i="38"/>
  <c r="DP19" i="38"/>
  <c r="DR19" i="38"/>
  <c r="DU19" i="38"/>
  <c r="DW19" i="38"/>
  <c r="DZ19" i="38"/>
  <c r="EB19" i="38"/>
  <c r="EC19" i="38"/>
  <c r="ED19" i="38"/>
  <c r="EE19" i="38"/>
  <c r="EF19" i="38"/>
  <c r="EG19" i="38"/>
  <c r="E20" i="38"/>
  <c r="G20" i="38"/>
  <c r="J20" i="38"/>
  <c r="L20" i="38"/>
  <c r="O20" i="38"/>
  <c r="Q20" i="38"/>
  <c r="T20" i="38"/>
  <c r="V20" i="38"/>
  <c r="Y20" i="38"/>
  <c r="AA20" i="38"/>
  <c r="AD20" i="38"/>
  <c r="AF20" i="38"/>
  <c r="AI20" i="38"/>
  <c r="AK20" i="38"/>
  <c r="AN20" i="38"/>
  <c r="AP20" i="38"/>
  <c r="AS20" i="38"/>
  <c r="AU20" i="38"/>
  <c r="AX20" i="38"/>
  <c r="AZ20" i="38"/>
  <c r="BC20" i="38"/>
  <c r="BE20" i="38"/>
  <c r="BH20" i="38"/>
  <c r="BJ20" i="38"/>
  <c r="BM20" i="38"/>
  <c r="BO20" i="38"/>
  <c r="BR20" i="38"/>
  <c r="BT20" i="38"/>
  <c r="BW20" i="38"/>
  <c r="BY20" i="38"/>
  <c r="CB20" i="38"/>
  <c r="CD20" i="38"/>
  <c r="CG20" i="38"/>
  <c r="CI20" i="38"/>
  <c r="CL20" i="38"/>
  <c r="CN20" i="38"/>
  <c r="CQ20" i="38"/>
  <c r="CS20" i="38"/>
  <c r="CV20" i="38"/>
  <c r="CX20" i="38"/>
  <c r="DA20" i="38"/>
  <c r="DC20" i="38"/>
  <c r="DF20" i="38"/>
  <c r="DH20" i="38"/>
  <c r="DK20" i="38"/>
  <c r="DM20" i="38"/>
  <c r="DP20" i="38"/>
  <c r="DR20" i="38"/>
  <c r="DU20" i="38"/>
  <c r="DW20" i="38"/>
  <c r="DZ20" i="38"/>
  <c r="EB20" i="38"/>
  <c r="EC20" i="38"/>
  <c r="ED20" i="38"/>
  <c r="EE20" i="38"/>
  <c r="EF20" i="38"/>
  <c r="EG20" i="38"/>
  <c r="E21" i="38"/>
  <c r="G21" i="38"/>
  <c r="J21" i="38"/>
  <c r="L21" i="38"/>
  <c r="O21" i="38"/>
  <c r="Q21" i="38"/>
  <c r="T21" i="38"/>
  <c r="V21" i="38"/>
  <c r="Y21" i="38"/>
  <c r="AA21" i="38"/>
  <c r="AD21" i="38"/>
  <c r="AF21" i="38"/>
  <c r="AI21" i="38"/>
  <c r="AK21" i="38"/>
  <c r="AN21" i="38"/>
  <c r="AP21" i="38"/>
  <c r="AS21" i="38"/>
  <c r="AU21" i="38"/>
  <c r="AX21" i="38"/>
  <c r="AZ21" i="38"/>
  <c r="BC21" i="38"/>
  <c r="BE21" i="38"/>
  <c r="BH21" i="38"/>
  <c r="BJ21" i="38"/>
  <c r="BM21" i="38"/>
  <c r="BO21" i="38"/>
  <c r="BR21" i="38"/>
  <c r="BT21" i="38"/>
  <c r="BW21" i="38"/>
  <c r="BY21" i="38"/>
  <c r="CB21" i="38"/>
  <c r="CD21" i="38"/>
  <c r="CG21" i="38"/>
  <c r="CI21" i="38"/>
  <c r="CL21" i="38"/>
  <c r="CN21" i="38"/>
  <c r="CQ21" i="38"/>
  <c r="CS21" i="38"/>
  <c r="CV21" i="38"/>
  <c r="CX21" i="38"/>
  <c r="DA21" i="38"/>
  <c r="DC21" i="38"/>
  <c r="DF21" i="38"/>
  <c r="DH21" i="38"/>
  <c r="DK21" i="38"/>
  <c r="DM21" i="38"/>
  <c r="DP21" i="38"/>
  <c r="DR21" i="38"/>
  <c r="DU21" i="38"/>
  <c r="DW21" i="38"/>
  <c r="DZ21" i="38"/>
  <c r="EB21" i="38"/>
  <c r="EC21" i="38"/>
  <c r="ED21" i="38"/>
  <c r="EE21" i="38"/>
  <c r="EF21" i="38"/>
  <c r="EG21" i="38"/>
  <c r="E22" i="38"/>
  <c r="G22" i="38"/>
  <c r="J22" i="38"/>
  <c r="L22" i="38"/>
  <c r="O22" i="38"/>
  <c r="Q22" i="38"/>
  <c r="T22" i="38"/>
  <c r="V22" i="38"/>
  <c r="Y22" i="38"/>
  <c r="AA22" i="38"/>
  <c r="AD22" i="38"/>
  <c r="AF22" i="38"/>
  <c r="AI22" i="38"/>
  <c r="AK22" i="38"/>
  <c r="AN22" i="38"/>
  <c r="AP22" i="38"/>
  <c r="AS22" i="38"/>
  <c r="AU22" i="38"/>
  <c r="AX22" i="38"/>
  <c r="AZ22" i="38"/>
  <c r="BC22" i="38"/>
  <c r="BE22" i="38"/>
  <c r="BH22" i="38"/>
  <c r="BJ22" i="38"/>
  <c r="BM22" i="38"/>
  <c r="BO22" i="38"/>
  <c r="BR22" i="38"/>
  <c r="BT22" i="38"/>
  <c r="BW22" i="38"/>
  <c r="BY22" i="38"/>
  <c r="CB22" i="38"/>
  <c r="CD22" i="38"/>
  <c r="CG22" i="38"/>
  <c r="CI22" i="38"/>
  <c r="CL22" i="38"/>
  <c r="CN22" i="38"/>
  <c r="CQ22" i="38"/>
  <c r="CS22" i="38"/>
  <c r="CV22" i="38"/>
  <c r="CX22" i="38"/>
  <c r="DA22" i="38"/>
  <c r="DC22" i="38"/>
  <c r="DF22" i="38"/>
  <c r="DH22" i="38"/>
  <c r="DK22" i="38"/>
  <c r="DM22" i="38"/>
  <c r="DP22" i="38"/>
  <c r="DR22" i="38"/>
  <c r="DU22" i="38"/>
  <c r="DW22" i="38"/>
  <c r="DZ22" i="38"/>
  <c r="EB22" i="38"/>
  <c r="EC22" i="38"/>
  <c r="ED22" i="38"/>
  <c r="EE22" i="38"/>
  <c r="EF22" i="38"/>
  <c r="EG22" i="38"/>
  <c r="E23" i="38"/>
  <c r="G23" i="38"/>
  <c r="J23" i="38"/>
  <c r="L23" i="38"/>
  <c r="O23" i="38"/>
  <c r="Q23" i="38"/>
  <c r="T23" i="38"/>
  <c r="V23" i="38"/>
  <c r="Y23" i="38"/>
  <c r="AA23" i="38"/>
  <c r="AD23" i="38"/>
  <c r="AF23" i="38"/>
  <c r="AI23" i="38"/>
  <c r="AK23" i="38"/>
  <c r="AN23" i="38"/>
  <c r="AP23" i="38"/>
  <c r="AS23" i="38"/>
  <c r="AU23" i="38"/>
  <c r="AX23" i="38"/>
  <c r="AZ23" i="38"/>
  <c r="BC23" i="38"/>
  <c r="BE23" i="38"/>
  <c r="BH23" i="38"/>
  <c r="BJ23" i="38"/>
  <c r="BM23" i="38"/>
  <c r="BO23" i="38"/>
  <c r="BR23" i="38"/>
  <c r="BT23" i="38"/>
  <c r="BW23" i="38"/>
  <c r="BY23" i="38"/>
  <c r="CB23" i="38"/>
  <c r="CD23" i="38"/>
  <c r="CG23" i="38"/>
  <c r="CI23" i="38"/>
  <c r="CL23" i="38"/>
  <c r="CN23" i="38"/>
  <c r="CQ23" i="38"/>
  <c r="CS23" i="38"/>
  <c r="CV23" i="38"/>
  <c r="CX23" i="38"/>
  <c r="DA23" i="38"/>
  <c r="DC23" i="38"/>
  <c r="DF23" i="38"/>
  <c r="DH23" i="38"/>
  <c r="DK23" i="38"/>
  <c r="DM23" i="38"/>
  <c r="DP23" i="38"/>
  <c r="DR23" i="38"/>
  <c r="DU23" i="38"/>
  <c r="DW23" i="38"/>
  <c r="DZ23" i="38"/>
  <c r="EB23" i="38"/>
  <c r="EC23" i="38"/>
  <c r="ED23" i="38"/>
  <c r="EE23" i="38"/>
  <c r="EF23" i="38"/>
  <c r="EG23" i="38"/>
  <c r="E24" i="38"/>
  <c r="G24" i="38"/>
  <c r="J24" i="38"/>
  <c r="L24" i="38"/>
  <c r="O24" i="38"/>
  <c r="Q24" i="38"/>
  <c r="T24" i="38"/>
  <c r="V24" i="38"/>
  <c r="Y24" i="38"/>
  <c r="AA24" i="38"/>
  <c r="AD24" i="38"/>
  <c r="AF24" i="38"/>
  <c r="AI24" i="38"/>
  <c r="AK24" i="38"/>
  <c r="AN24" i="38"/>
  <c r="AP24" i="38"/>
  <c r="AS24" i="38"/>
  <c r="AU24" i="38"/>
  <c r="AX24" i="38"/>
  <c r="AZ24" i="38"/>
  <c r="BC24" i="38"/>
  <c r="BE24" i="38"/>
  <c r="BH24" i="38"/>
  <c r="BJ24" i="38"/>
  <c r="BM24" i="38"/>
  <c r="BO24" i="38"/>
  <c r="BR24" i="38"/>
  <c r="BT24" i="38"/>
  <c r="BW24" i="38"/>
  <c r="BY24" i="38"/>
  <c r="CB24" i="38"/>
  <c r="CD24" i="38"/>
  <c r="CG24" i="38"/>
  <c r="CI24" i="38"/>
  <c r="CL24" i="38"/>
  <c r="CN24" i="38"/>
  <c r="CQ24" i="38"/>
  <c r="CS24" i="38"/>
  <c r="CV24" i="38"/>
  <c r="CX24" i="38"/>
  <c r="DA24" i="38"/>
  <c r="DC24" i="38"/>
  <c r="DF24" i="38"/>
  <c r="DH24" i="38"/>
  <c r="DK24" i="38"/>
  <c r="DM24" i="38"/>
  <c r="DP24" i="38"/>
  <c r="DR24" i="38"/>
  <c r="DU24" i="38"/>
  <c r="DW24" i="38"/>
  <c r="DZ24" i="38"/>
  <c r="EB24" i="38"/>
  <c r="EC24" i="38"/>
  <c r="ED24" i="38"/>
  <c r="EE24" i="38"/>
  <c r="EF24" i="38"/>
  <c r="EG24" i="38"/>
  <c r="E25" i="38"/>
  <c r="G25" i="38"/>
  <c r="J25" i="38"/>
  <c r="L25" i="38"/>
  <c r="O25" i="38"/>
  <c r="Q25" i="38"/>
  <c r="T25" i="38"/>
  <c r="V25" i="38"/>
  <c r="Y25" i="38"/>
  <c r="AA25" i="38"/>
  <c r="AD25" i="38"/>
  <c r="AF25" i="38"/>
  <c r="AI25" i="38"/>
  <c r="AK25" i="38"/>
  <c r="AN25" i="38"/>
  <c r="AP25" i="38"/>
  <c r="AS25" i="38"/>
  <c r="AU25" i="38"/>
  <c r="AX25" i="38"/>
  <c r="AZ25" i="38"/>
  <c r="BC25" i="38"/>
  <c r="BE25" i="38"/>
  <c r="BH25" i="38"/>
  <c r="BJ25" i="38"/>
  <c r="BM25" i="38"/>
  <c r="BO25" i="38"/>
  <c r="BR25" i="38"/>
  <c r="BT25" i="38"/>
  <c r="BW25" i="38"/>
  <c r="BY25" i="38"/>
  <c r="CB25" i="38"/>
  <c r="CD25" i="38"/>
  <c r="CG25" i="38"/>
  <c r="CI25" i="38"/>
  <c r="CL25" i="38"/>
  <c r="CN25" i="38"/>
  <c r="CQ25" i="38"/>
  <c r="CS25" i="38"/>
  <c r="CV25" i="38"/>
  <c r="CX25" i="38"/>
  <c r="DA25" i="38"/>
  <c r="DC25" i="38"/>
  <c r="DF25" i="38"/>
  <c r="DH25" i="38"/>
  <c r="DK25" i="38"/>
  <c r="DM25" i="38"/>
  <c r="DP25" i="38"/>
  <c r="DR25" i="38"/>
  <c r="DU25" i="38"/>
  <c r="DW25" i="38"/>
  <c r="DZ25" i="38"/>
  <c r="EB25" i="38"/>
  <c r="EC25" i="38"/>
  <c r="ED25" i="38"/>
  <c r="EE25" i="38"/>
  <c r="EF25" i="38"/>
  <c r="EG25" i="38"/>
  <c r="E26" i="38"/>
  <c r="G26" i="38"/>
  <c r="J26" i="38"/>
  <c r="L26" i="38"/>
  <c r="O26" i="38"/>
  <c r="Q26" i="38"/>
  <c r="T26" i="38"/>
  <c r="V26" i="38"/>
  <c r="Y26" i="38"/>
  <c r="AA26" i="38"/>
  <c r="AD26" i="38"/>
  <c r="AF26" i="38"/>
  <c r="AI26" i="38"/>
  <c r="AK26" i="38"/>
  <c r="AN26" i="38"/>
  <c r="AP26" i="38"/>
  <c r="AS26" i="38"/>
  <c r="AU26" i="38"/>
  <c r="AX26" i="38"/>
  <c r="AZ26" i="38"/>
  <c r="BC26" i="38"/>
  <c r="BE26" i="38"/>
  <c r="BH26" i="38"/>
  <c r="BJ26" i="38"/>
  <c r="BM26" i="38"/>
  <c r="BO26" i="38"/>
  <c r="BR26" i="38"/>
  <c r="BT26" i="38"/>
  <c r="BW26" i="38"/>
  <c r="BY26" i="38"/>
  <c r="CB26" i="38"/>
  <c r="CD26" i="38"/>
  <c r="CG26" i="38"/>
  <c r="CI26" i="38"/>
  <c r="CL26" i="38"/>
  <c r="CN26" i="38"/>
  <c r="CQ26" i="38"/>
  <c r="CS26" i="38"/>
  <c r="CV26" i="38"/>
  <c r="CX26" i="38"/>
  <c r="DA26" i="38"/>
  <c r="DC26" i="38"/>
  <c r="DF26" i="38"/>
  <c r="DH26" i="38"/>
  <c r="DK26" i="38"/>
  <c r="DM26" i="38"/>
  <c r="DP26" i="38"/>
  <c r="DR26" i="38"/>
  <c r="DU26" i="38"/>
  <c r="DW26" i="38"/>
  <c r="DZ26" i="38"/>
  <c r="EB26" i="38"/>
  <c r="EC26" i="38"/>
  <c r="ED26" i="38"/>
  <c r="EE26" i="38"/>
  <c r="EF26" i="38"/>
  <c r="EG26" i="38"/>
  <c r="E27" i="38"/>
  <c r="G27" i="38"/>
  <c r="J27" i="38"/>
  <c r="L27" i="38"/>
  <c r="O27" i="38"/>
  <c r="Q27" i="38"/>
  <c r="T27" i="38"/>
  <c r="V27" i="38"/>
  <c r="Y27" i="38"/>
  <c r="AA27" i="38"/>
  <c r="AD27" i="38"/>
  <c r="AF27" i="38"/>
  <c r="AI27" i="38"/>
  <c r="AK27" i="38"/>
  <c r="AN27" i="38"/>
  <c r="AP27" i="38"/>
  <c r="AS27" i="38"/>
  <c r="AU27" i="38"/>
  <c r="AX27" i="38"/>
  <c r="AZ27" i="38"/>
  <c r="BC27" i="38"/>
  <c r="BE27" i="38"/>
  <c r="BH27" i="38"/>
  <c r="BJ27" i="38"/>
  <c r="BM27" i="38"/>
  <c r="BO27" i="38"/>
  <c r="BR27" i="38"/>
  <c r="BT27" i="38"/>
  <c r="BW27" i="38"/>
  <c r="BY27" i="38"/>
  <c r="CB27" i="38"/>
  <c r="CD27" i="38"/>
  <c r="CG27" i="38"/>
  <c r="CI27" i="38"/>
  <c r="CL27" i="38"/>
  <c r="CN27" i="38"/>
  <c r="CQ27" i="38"/>
  <c r="CS27" i="38"/>
  <c r="CV27" i="38"/>
  <c r="CX27" i="38"/>
  <c r="DA27" i="38"/>
  <c r="DC27" i="38"/>
  <c r="DF27" i="38"/>
  <c r="DH27" i="38"/>
  <c r="DK27" i="38"/>
  <c r="DM27" i="38"/>
  <c r="DP27" i="38"/>
  <c r="DR27" i="38"/>
  <c r="DU27" i="38"/>
  <c r="DW27" i="38"/>
  <c r="DZ27" i="38"/>
  <c r="EB27" i="38"/>
  <c r="EC27" i="38"/>
  <c r="ED27" i="38"/>
  <c r="EE27" i="38"/>
  <c r="EF27" i="38"/>
  <c r="EG27" i="38"/>
  <c r="E28" i="38"/>
  <c r="G28" i="38"/>
  <c r="J28" i="38"/>
  <c r="L28" i="38"/>
  <c r="O28" i="38"/>
  <c r="Q28" i="38"/>
  <c r="T28" i="38"/>
  <c r="V28" i="38"/>
  <c r="Y28" i="38"/>
  <c r="AA28" i="38"/>
  <c r="AD28" i="38"/>
  <c r="AF28" i="38"/>
  <c r="AI28" i="38"/>
  <c r="AK28" i="38"/>
  <c r="AN28" i="38"/>
  <c r="AP28" i="38"/>
  <c r="AS28" i="38"/>
  <c r="AU28" i="38"/>
  <c r="AX28" i="38"/>
  <c r="AZ28" i="38"/>
  <c r="BC28" i="38"/>
  <c r="BE28" i="38"/>
  <c r="BH28" i="38"/>
  <c r="BJ28" i="38"/>
  <c r="BM28" i="38"/>
  <c r="BO28" i="38"/>
  <c r="BR28" i="38"/>
  <c r="BT28" i="38"/>
  <c r="BW28" i="38"/>
  <c r="BY28" i="38"/>
  <c r="CB28" i="38"/>
  <c r="CD28" i="38"/>
  <c r="CG28" i="38"/>
  <c r="CI28" i="38"/>
  <c r="CL28" i="38"/>
  <c r="CN28" i="38"/>
  <c r="CQ28" i="38"/>
  <c r="CS28" i="38"/>
  <c r="CV28" i="38"/>
  <c r="CX28" i="38"/>
  <c r="DA28" i="38"/>
  <c r="DC28" i="38"/>
  <c r="DF28" i="38"/>
  <c r="DH28" i="38"/>
  <c r="DK28" i="38"/>
  <c r="DM28" i="38"/>
  <c r="DP28" i="38"/>
  <c r="DR28" i="38"/>
  <c r="DU28" i="38"/>
  <c r="DW28" i="38"/>
  <c r="DZ28" i="38"/>
  <c r="EB28" i="38"/>
  <c r="EC28" i="38"/>
  <c r="ED28" i="38"/>
  <c r="EE28" i="38"/>
  <c r="EF28" i="38"/>
  <c r="EG28" i="38"/>
  <c r="E29" i="38"/>
  <c r="G29" i="38"/>
  <c r="J29" i="38"/>
  <c r="L29" i="38"/>
  <c r="O29" i="38"/>
  <c r="Q29" i="38"/>
  <c r="T29" i="38"/>
  <c r="V29" i="38"/>
  <c r="Y29" i="38"/>
  <c r="AA29" i="38"/>
  <c r="AD29" i="38"/>
  <c r="AF29" i="38"/>
  <c r="AI29" i="38"/>
  <c r="AK29" i="38"/>
  <c r="AN29" i="38"/>
  <c r="AP29" i="38"/>
  <c r="AS29" i="38"/>
  <c r="AU29" i="38"/>
  <c r="AX29" i="38"/>
  <c r="AZ29" i="38"/>
  <c r="BC29" i="38"/>
  <c r="BE29" i="38"/>
  <c r="BH29" i="38"/>
  <c r="BJ29" i="38"/>
  <c r="BM29" i="38"/>
  <c r="BO29" i="38"/>
  <c r="BR29" i="38"/>
  <c r="BT29" i="38"/>
  <c r="BW29" i="38"/>
  <c r="BY29" i="38"/>
  <c r="CB29" i="38"/>
  <c r="CD29" i="38"/>
  <c r="CG29" i="38"/>
  <c r="CI29" i="38"/>
  <c r="CL29" i="38"/>
  <c r="CN29" i="38"/>
  <c r="CQ29" i="38"/>
  <c r="CS29" i="38"/>
  <c r="CV29" i="38"/>
  <c r="CX29" i="38"/>
  <c r="DA29" i="38"/>
  <c r="DC29" i="38"/>
  <c r="DF29" i="38"/>
  <c r="DH29" i="38"/>
  <c r="DK29" i="38"/>
  <c r="DM29" i="38"/>
  <c r="DP29" i="38"/>
  <c r="DR29" i="38"/>
  <c r="DU29" i="38"/>
  <c r="DW29" i="38"/>
  <c r="DZ29" i="38"/>
  <c r="EB29" i="38"/>
  <c r="EC29" i="38"/>
  <c r="ED29" i="38"/>
  <c r="EE29" i="38"/>
  <c r="EF29" i="38"/>
  <c r="EG29" i="38"/>
  <c r="E30" i="38"/>
  <c r="G30" i="38"/>
  <c r="J30" i="38"/>
  <c r="L30" i="38"/>
  <c r="O30" i="38"/>
  <c r="Q30" i="38"/>
  <c r="T30" i="38"/>
  <c r="V30" i="38"/>
  <c r="Y30" i="38"/>
  <c r="AA30" i="38"/>
  <c r="AD30" i="38"/>
  <c r="AF30" i="38"/>
  <c r="AI30" i="38"/>
  <c r="AK30" i="38"/>
  <c r="AN30" i="38"/>
  <c r="AP30" i="38"/>
  <c r="AS30" i="38"/>
  <c r="AU30" i="38"/>
  <c r="AX30" i="38"/>
  <c r="AZ30" i="38"/>
  <c r="BC30" i="38"/>
  <c r="BE30" i="38"/>
  <c r="BH30" i="38"/>
  <c r="BJ30" i="38"/>
  <c r="BM30" i="38"/>
  <c r="BO30" i="38"/>
  <c r="BR30" i="38"/>
  <c r="BT30" i="38"/>
  <c r="BW30" i="38"/>
  <c r="BY30" i="38"/>
  <c r="CB30" i="38"/>
  <c r="CD30" i="38"/>
  <c r="CG30" i="38"/>
  <c r="CI30" i="38"/>
  <c r="CL30" i="38"/>
  <c r="CN30" i="38"/>
  <c r="CQ30" i="38"/>
  <c r="CS30" i="38"/>
  <c r="CV30" i="38"/>
  <c r="CX30" i="38"/>
  <c r="DA30" i="38"/>
  <c r="DC30" i="38"/>
  <c r="DF30" i="38"/>
  <c r="DH30" i="38"/>
  <c r="DK30" i="38"/>
  <c r="DM30" i="38"/>
  <c r="DP30" i="38"/>
  <c r="DR30" i="38"/>
  <c r="DU30" i="38"/>
  <c r="DW30" i="38"/>
  <c r="DZ30" i="38"/>
  <c r="EB30" i="38"/>
  <c r="EC30" i="38"/>
  <c r="ED30" i="38"/>
  <c r="EE30" i="38"/>
  <c r="EF30" i="38"/>
  <c r="EG30" i="38"/>
  <c r="E31" i="38"/>
  <c r="G31" i="38"/>
  <c r="J31" i="38"/>
  <c r="L31" i="38"/>
  <c r="O31" i="38"/>
  <c r="Q31" i="38"/>
  <c r="T31" i="38"/>
  <c r="V31" i="38"/>
  <c r="Y31" i="38"/>
  <c r="AA31" i="38"/>
  <c r="AD31" i="38"/>
  <c r="AF31" i="38"/>
  <c r="AI31" i="38"/>
  <c r="AK31" i="38"/>
  <c r="AN31" i="38"/>
  <c r="AP31" i="38"/>
  <c r="AS31" i="38"/>
  <c r="AU31" i="38"/>
  <c r="AX31" i="38"/>
  <c r="AZ31" i="38"/>
  <c r="BC31" i="38"/>
  <c r="BE31" i="38"/>
  <c r="BH31" i="38"/>
  <c r="BJ31" i="38"/>
  <c r="BM31" i="38"/>
  <c r="BO31" i="38"/>
  <c r="BR31" i="38"/>
  <c r="BT31" i="38"/>
  <c r="BW31" i="38"/>
  <c r="BY31" i="38"/>
  <c r="CB31" i="38"/>
  <c r="CD31" i="38"/>
  <c r="CG31" i="38"/>
  <c r="CI31" i="38"/>
  <c r="CL31" i="38"/>
  <c r="CN31" i="38"/>
  <c r="CQ31" i="38"/>
  <c r="CS31" i="38"/>
  <c r="CV31" i="38"/>
  <c r="CX31" i="38"/>
  <c r="DA31" i="38"/>
  <c r="DC31" i="38"/>
  <c r="DF31" i="38"/>
  <c r="DH31" i="38"/>
  <c r="DK31" i="38"/>
  <c r="DM31" i="38"/>
  <c r="DP31" i="38"/>
  <c r="DR31" i="38"/>
  <c r="DU31" i="38"/>
  <c r="DW31" i="38"/>
  <c r="DZ31" i="38"/>
  <c r="EB31" i="38"/>
  <c r="EC31" i="38"/>
  <c r="ED31" i="38"/>
  <c r="EE31" i="38"/>
  <c r="EF31" i="38"/>
  <c r="EG31" i="38"/>
  <c r="B32" i="38"/>
  <c r="E32" i="38"/>
  <c r="G32" i="38"/>
  <c r="J32" i="38"/>
  <c r="L32" i="38"/>
  <c r="O32" i="38"/>
  <c r="Q32" i="38"/>
  <c r="T32" i="38"/>
  <c r="V32" i="38"/>
  <c r="Y32" i="38"/>
  <c r="AA32" i="38"/>
  <c r="AD32" i="38"/>
  <c r="AF32" i="38"/>
  <c r="AI32" i="38"/>
  <c r="AK32" i="38"/>
  <c r="AN32" i="38"/>
  <c r="AP32" i="38"/>
  <c r="AS32" i="38"/>
  <c r="AU32" i="38"/>
  <c r="AX32" i="38"/>
  <c r="AZ32" i="38"/>
  <c r="BC32" i="38"/>
  <c r="BE32" i="38"/>
  <c r="BH32" i="38"/>
  <c r="BJ32" i="38"/>
  <c r="BM32" i="38"/>
  <c r="BO32" i="38"/>
  <c r="BR32" i="38"/>
  <c r="BT32" i="38"/>
  <c r="BW32" i="38"/>
  <c r="BY32" i="38"/>
  <c r="CB32" i="38"/>
  <c r="CD32" i="38"/>
  <c r="CG32" i="38"/>
  <c r="CI32" i="38"/>
  <c r="CL32" i="38"/>
  <c r="CN32" i="38"/>
  <c r="CQ32" i="38"/>
  <c r="CS32" i="38"/>
  <c r="CV32" i="38"/>
  <c r="CX32" i="38"/>
  <c r="DA32" i="38"/>
  <c r="DC32" i="38"/>
  <c r="DF32" i="38"/>
  <c r="DH32" i="38"/>
  <c r="DK32" i="38"/>
  <c r="DM32" i="38"/>
  <c r="DP32" i="38"/>
  <c r="DR32" i="38"/>
  <c r="DU32" i="38"/>
  <c r="DW32" i="38"/>
  <c r="DZ32" i="38"/>
  <c r="EB32" i="38"/>
  <c r="EC32" i="38"/>
  <c r="ED32" i="38"/>
  <c r="EE32" i="38"/>
  <c r="EF32" i="38"/>
  <c r="EG32" i="38"/>
  <c r="E35" i="38"/>
  <c r="G35" i="38"/>
  <c r="J35" i="38"/>
  <c r="L35" i="38"/>
  <c r="O35" i="38"/>
  <c r="Q35" i="38"/>
  <c r="T35" i="38"/>
  <c r="V35" i="38"/>
  <c r="Y35" i="38"/>
  <c r="AA35" i="38"/>
  <c r="AD35" i="38"/>
  <c r="AF35" i="38"/>
  <c r="AI35" i="38"/>
  <c r="AK35" i="38"/>
  <c r="AN35" i="38"/>
  <c r="AP35" i="38"/>
  <c r="AS35" i="38"/>
  <c r="AU35" i="38"/>
  <c r="AX35" i="38"/>
  <c r="AZ35" i="38"/>
  <c r="BC35" i="38"/>
  <c r="BE35" i="38"/>
  <c r="BH35" i="38"/>
  <c r="BJ35" i="38"/>
  <c r="BM35" i="38"/>
  <c r="BO35" i="38"/>
  <c r="BR35" i="38"/>
  <c r="BT35" i="38"/>
  <c r="BW35" i="38"/>
  <c r="BY35" i="38"/>
  <c r="CB35" i="38"/>
  <c r="CD35" i="38"/>
  <c r="CG35" i="38"/>
  <c r="CI35" i="38"/>
  <c r="CL35" i="38"/>
  <c r="CN35" i="38"/>
  <c r="CQ35" i="38"/>
  <c r="CS35" i="38"/>
  <c r="CV35" i="38"/>
  <c r="CX35" i="38"/>
  <c r="DA35" i="38"/>
  <c r="DC35" i="38"/>
  <c r="DF35" i="38"/>
  <c r="DH35" i="38"/>
  <c r="DK35" i="38"/>
  <c r="DM35" i="38"/>
  <c r="DP35" i="38"/>
  <c r="DR35" i="38"/>
  <c r="DU35" i="38"/>
  <c r="DW35" i="38"/>
  <c r="DZ35" i="38"/>
  <c r="EB35" i="38"/>
  <c r="EC35" i="38"/>
  <c r="ED35" i="38"/>
  <c r="EE35" i="38"/>
  <c r="EF35" i="38"/>
  <c r="EG35" i="38"/>
  <c r="E36" i="38"/>
  <c r="G36" i="38"/>
  <c r="J36" i="38"/>
  <c r="L36" i="38"/>
  <c r="O36" i="38"/>
  <c r="Q36" i="38"/>
  <c r="T36" i="38"/>
  <c r="V36" i="38"/>
  <c r="Y36" i="38"/>
  <c r="AA36" i="38"/>
  <c r="AD36" i="38"/>
  <c r="AF36" i="38"/>
  <c r="AI36" i="38"/>
  <c r="AK36" i="38"/>
  <c r="AN36" i="38"/>
  <c r="AP36" i="38"/>
  <c r="AS36" i="38"/>
  <c r="AU36" i="38"/>
  <c r="AX36" i="38"/>
  <c r="AZ36" i="38"/>
  <c r="BC36" i="38"/>
  <c r="BE36" i="38"/>
  <c r="BH36" i="38"/>
  <c r="BJ36" i="38"/>
  <c r="BM36" i="38"/>
  <c r="BO36" i="38"/>
  <c r="BR36" i="38"/>
  <c r="BT36" i="38"/>
  <c r="BW36" i="38"/>
  <c r="BY36" i="38"/>
  <c r="CB36" i="38"/>
  <c r="CD36" i="38"/>
  <c r="CG36" i="38"/>
  <c r="CI36" i="38"/>
  <c r="CL36" i="38"/>
  <c r="CN36" i="38"/>
  <c r="CQ36" i="38"/>
  <c r="CS36" i="38"/>
  <c r="CV36" i="38"/>
  <c r="CX36" i="38"/>
  <c r="DA36" i="38"/>
  <c r="DC36" i="38"/>
  <c r="DF36" i="38"/>
  <c r="DH36" i="38"/>
  <c r="DK36" i="38"/>
  <c r="DM36" i="38"/>
  <c r="DP36" i="38"/>
  <c r="DR36" i="38"/>
  <c r="DU36" i="38"/>
  <c r="DW36" i="38"/>
  <c r="DZ36" i="38"/>
  <c r="EB36" i="38"/>
  <c r="EC36" i="38"/>
  <c r="ED36" i="38"/>
  <c r="EE36" i="38"/>
  <c r="EF36" i="38"/>
  <c r="EG36" i="38"/>
  <c r="C8" i="39"/>
  <c r="H8" i="39"/>
  <c r="M8" i="39"/>
  <c r="R8" i="39"/>
  <c r="W8" i="39"/>
  <c r="AB8" i="39"/>
  <c r="AG8" i="39"/>
  <c r="AL8" i="39"/>
  <c r="AQ8" i="39"/>
  <c r="AV8" i="39"/>
  <c r="BA8" i="39"/>
  <c r="BF8" i="39"/>
  <c r="BK8" i="39"/>
  <c r="BP8" i="39"/>
  <c r="BU8" i="39"/>
  <c r="BZ8" i="39"/>
  <c r="CE8" i="39"/>
  <c r="CJ8" i="39"/>
  <c r="CO8" i="39"/>
  <c r="CT8" i="39"/>
  <c r="CY8" i="39"/>
  <c r="DD8" i="39"/>
  <c r="DI8" i="39"/>
  <c r="DN8" i="39"/>
  <c r="DS8" i="39"/>
  <c r="DX8" i="39"/>
  <c r="E10" i="39"/>
  <c r="G10" i="39"/>
  <c r="J10" i="39"/>
  <c r="L10" i="39"/>
  <c r="O10" i="39"/>
  <c r="Q10" i="39"/>
  <c r="T10" i="39"/>
  <c r="V10" i="39"/>
  <c r="Y10" i="39"/>
  <c r="AA10" i="39"/>
  <c r="AD10" i="39"/>
  <c r="AF10" i="39"/>
  <c r="AI10" i="39"/>
  <c r="AK10" i="39"/>
  <c r="AN10" i="39"/>
  <c r="AP10" i="39"/>
  <c r="AS10" i="39"/>
  <c r="AU10" i="39"/>
  <c r="AX10" i="39"/>
  <c r="AZ10" i="39"/>
  <c r="BC10" i="39"/>
  <c r="BE10" i="39"/>
  <c r="BH10" i="39"/>
  <c r="BJ10" i="39"/>
  <c r="BM10" i="39"/>
  <c r="BO10" i="39"/>
  <c r="BR10" i="39"/>
  <c r="BT10" i="39"/>
  <c r="BW10" i="39"/>
  <c r="BY10" i="39"/>
  <c r="CB10" i="39"/>
  <c r="CD10" i="39"/>
  <c r="CG10" i="39"/>
  <c r="CI10" i="39"/>
  <c r="CL10" i="39"/>
  <c r="CN10" i="39"/>
  <c r="CQ10" i="39"/>
  <c r="CS10" i="39"/>
  <c r="CV10" i="39"/>
  <c r="CX10" i="39"/>
  <c r="DA10" i="39"/>
  <c r="DC10" i="39"/>
  <c r="DF10" i="39"/>
  <c r="DH10" i="39"/>
  <c r="DK10" i="39"/>
  <c r="DM10" i="39"/>
  <c r="DP10" i="39"/>
  <c r="DR10" i="39"/>
  <c r="DU10" i="39"/>
  <c r="DW10" i="39"/>
  <c r="DZ10" i="39"/>
  <c r="EB10" i="39"/>
  <c r="EC10" i="39"/>
  <c r="ED10" i="39"/>
  <c r="EE10" i="39"/>
  <c r="EF10" i="39"/>
  <c r="EG10" i="39"/>
  <c r="E11" i="39"/>
  <c r="G11" i="39"/>
  <c r="J11" i="39"/>
  <c r="L11" i="39"/>
  <c r="O11" i="39"/>
  <c r="Q11" i="39"/>
  <c r="T11" i="39"/>
  <c r="V11" i="39"/>
  <c r="Y11" i="39"/>
  <c r="AA11" i="39"/>
  <c r="AD11" i="39"/>
  <c r="AF11" i="39"/>
  <c r="AI11" i="39"/>
  <c r="AK11" i="39"/>
  <c r="AN11" i="39"/>
  <c r="AP11" i="39"/>
  <c r="AS11" i="39"/>
  <c r="AU11" i="39"/>
  <c r="AX11" i="39"/>
  <c r="AZ11" i="39"/>
  <c r="BC11" i="39"/>
  <c r="BE11" i="39"/>
  <c r="BH11" i="39"/>
  <c r="BJ11" i="39"/>
  <c r="BM11" i="39"/>
  <c r="BO11" i="39"/>
  <c r="BR11" i="39"/>
  <c r="BT11" i="39"/>
  <c r="BW11" i="39"/>
  <c r="BY11" i="39"/>
  <c r="CB11" i="39"/>
  <c r="CD11" i="39"/>
  <c r="CG11" i="39"/>
  <c r="CI11" i="39"/>
  <c r="CL11" i="39"/>
  <c r="CN11" i="39"/>
  <c r="CQ11" i="39"/>
  <c r="CS11" i="39"/>
  <c r="CV11" i="39"/>
  <c r="CX11" i="39"/>
  <c r="DA11" i="39"/>
  <c r="DC11" i="39"/>
  <c r="DF11" i="39"/>
  <c r="DH11" i="39"/>
  <c r="DK11" i="39"/>
  <c r="DM11" i="39"/>
  <c r="DP11" i="39"/>
  <c r="DR11" i="39"/>
  <c r="DU11" i="39"/>
  <c r="DW11" i="39"/>
  <c r="DZ11" i="39"/>
  <c r="EB11" i="39"/>
  <c r="EC11" i="39"/>
  <c r="ED11" i="39"/>
  <c r="EE11" i="39"/>
  <c r="EF11" i="39"/>
  <c r="EG11" i="39"/>
  <c r="E12" i="39"/>
  <c r="G12" i="39"/>
  <c r="J12" i="39"/>
  <c r="L12" i="39"/>
  <c r="O12" i="39"/>
  <c r="Q12" i="39"/>
  <c r="T12" i="39"/>
  <c r="V12" i="39"/>
  <c r="Y12" i="39"/>
  <c r="AA12" i="39"/>
  <c r="AD12" i="39"/>
  <c r="AF12" i="39"/>
  <c r="AI12" i="39"/>
  <c r="AK12" i="39"/>
  <c r="AN12" i="39"/>
  <c r="AP12" i="39"/>
  <c r="AS12" i="39"/>
  <c r="AU12" i="39"/>
  <c r="AX12" i="39"/>
  <c r="AZ12" i="39"/>
  <c r="BC12" i="39"/>
  <c r="BE12" i="39"/>
  <c r="BH12" i="39"/>
  <c r="BJ12" i="39"/>
  <c r="BM12" i="39"/>
  <c r="BO12" i="39"/>
  <c r="BR12" i="39"/>
  <c r="BT12" i="39"/>
  <c r="BW12" i="39"/>
  <c r="BY12" i="39"/>
  <c r="CB12" i="39"/>
  <c r="CD12" i="39"/>
  <c r="CG12" i="39"/>
  <c r="CI12" i="39"/>
  <c r="CL12" i="39"/>
  <c r="CN12" i="39"/>
  <c r="CQ12" i="39"/>
  <c r="CS12" i="39"/>
  <c r="CV12" i="39"/>
  <c r="CX12" i="39"/>
  <c r="DA12" i="39"/>
  <c r="DC12" i="39"/>
  <c r="DF12" i="39"/>
  <c r="DH12" i="39"/>
  <c r="DK12" i="39"/>
  <c r="DM12" i="39"/>
  <c r="DP12" i="39"/>
  <c r="DR12" i="39"/>
  <c r="DU12" i="39"/>
  <c r="DW12" i="39"/>
  <c r="DZ12" i="39"/>
  <c r="EB12" i="39"/>
  <c r="EC12" i="39"/>
  <c r="ED12" i="39"/>
  <c r="EE12" i="39"/>
  <c r="EF12" i="39"/>
  <c r="EG12" i="39"/>
  <c r="E13" i="39"/>
  <c r="G13" i="39"/>
  <c r="J13" i="39"/>
  <c r="L13" i="39"/>
  <c r="O13" i="39"/>
  <c r="Q13" i="39"/>
  <c r="T13" i="39"/>
  <c r="V13" i="39"/>
  <c r="Y13" i="39"/>
  <c r="AA13" i="39"/>
  <c r="AD13" i="39"/>
  <c r="AF13" i="39"/>
  <c r="AI13" i="39"/>
  <c r="AK13" i="39"/>
  <c r="AN13" i="39"/>
  <c r="AP13" i="39"/>
  <c r="AS13" i="39"/>
  <c r="AU13" i="39"/>
  <c r="AX13" i="39"/>
  <c r="AZ13" i="39"/>
  <c r="BC13" i="39"/>
  <c r="BE13" i="39"/>
  <c r="BH13" i="39"/>
  <c r="BJ13" i="39"/>
  <c r="BM13" i="39"/>
  <c r="BO13" i="39"/>
  <c r="BR13" i="39"/>
  <c r="BT13" i="39"/>
  <c r="BW13" i="39"/>
  <c r="BY13" i="39"/>
  <c r="CB13" i="39"/>
  <c r="CD13" i="39"/>
  <c r="CG13" i="39"/>
  <c r="CI13" i="39"/>
  <c r="CL13" i="39"/>
  <c r="CN13" i="39"/>
  <c r="CQ13" i="39"/>
  <c r="CS13" i="39"/>
  <c r="CV13" i="39"/>
  <c r="CX13" i="39"/>
  <c r="DA13" i="39"/>
  <c r="DC13" i="39"/>
  <c r="DF13" i="39"/>
  <c r="DH13" i="39"/>
  <c r="DK13" i="39"/>
  <c r="DM13" i="39"/>
  <c r="DP13" i="39"/>
  <c r="DR13" i="39"/>
  <c r="DU13" i="39"/>
  <c r="DW13" i="39"/>
  <c r="DZ13" i="39"/>
  <c r="EB13" i="39"/>
  <c r="EC13" i="39"/>
  <c r="ED13" i="39"/>
  <c r="EE13" i="39"/>
  <c r="EF13" i="39"/>
  <c r="EG13" i="39"/>
  <c r="E14" i="39"/>
  <c r="G14" i="39"/>
  <c r="J14" i="39"/>
  <c r="L14" i="39"/>
  <c r="O14" i="39"/>
  <c r="Q14" i="39"/>
  <c r="T14" i="39"/>
  <c r="V14" i="39"/>
  <c r="Y14" i="39"/>
  <c r="AA14" i="39"/>
  <c r="AD14" i="39"/>
  <c r="AF14" i="39"/>
  <c r="AI14" i="39"/>
  <c r="AK14" i="39"/>
  <c r="AN14" i="39"/>
  <c r="AP14" i="39"/>
  <c r="AS14" i="39"/>
  <c r="AU14" i="39"/>
  <c r="AX14" i="39"/>
  <c r="AZ14" i="39"/>
  <c r="BC14" i="39"/>
  <c r="BE14" i="39"/>
  <c r="BH14" i="39"/>
  <c r="BJ14" i="39"/>
  <c r="BM14" i="39"/>
  <c r="BO14" i="39"/>
  <c r="BR14" i="39"/>
  <c r="BT14" i="39"/>
  <c r="BW14" i="39"/>
  <c r="BY14" i="39"/>
  <c r="CB14" i="39"/>
  <c r="CD14" i="39"/>
  <c r="CG14" i="39"/>
  <c r="CI14" i="39"/>
  <c r="CL14" i="39"/>
  <c r="CN14" i="39"/>
  <c r="CQ14" i="39"/>
  <c r="CS14" i="39"/>
  <c r="CV14" i="39"/>
  <c r="CX14" i="39"/>
  <c r="DA14" i="39"/>
  <c r="DC14" i="39"/>
  <c r="DF14" i="39"/>
  <c r="DH14" i="39"/>
  <c r="DK14" i="39"/>
  <c r="DM14" i="39"/>
  <c r="DP14" i="39"/>
  <c r="DR14" i="39"/>
  <c r="DU14" i="39"/>
  <c r="DW14" i="39"/>
  <c r="DZ14" i="39"/>
  <c r="EB14" i="39"/>
  <c r="EC14" i="39"/>
  <c r="ED14" i="39"/>
  <c r="EE14" i="39"/>
  <c r="EF14" i="39"/>
  <c r="EG14" i="39"/>
  <c r="E15" i="39"/>
  <c r="G15" i="39"/>
  <c r="J15" i="39"/>
  <c r="L15" i="39"/>
  <c r="O15" i="39"/>
  <c r="Q15" i="39"/>
  <c r="T15" i="39"/>
  <c r="V15" i="39"/>
  <c r="Y15" i="39"/>
  <c r="AA15" i="39"/>
  <c r="AD15" i="39"/>
  <c r="AF15" i="39"/>
  <c r="AI15" i="39"/>
  <c r="AK15" i="39"/>
  <c r="AN15" i="39"/>
  <c r="AP15" i="39"/>
  <c r="AS15" i="39"/>
  <c r="AU15" i="39"/>
  <c r="AX15" i="39"/>
  <c r="AZ15" i="39"/>
  <c r="BC15" i="39"/>
  <c r="BE15" i="39"/>
  <c r="BH15" i="39"/>
  <c r="BJ15" i="39"/>
  <c r="BM15" i="39"/>
  <c r="BO15" i="39"/>
  <c r="BR15" i="39"/>
  <c r="BT15" i="39"/>
  <c r="BW15" i="39"/>
  <c r="BY15" i="39"/>
  <c r="CB15" i="39"/>
  <c r="CD15" i="39"/>
  <c r="CG15" i="39"/>
  <c r="CI15" i="39"/>
  <c r="CL15" i="39"/>
  <c r="CN15" i="39"/>
  <c r="CQ15" i="39"/>
  <c r="CS15" i="39"/>
  <c r="CV15" i="39"/>
  <c r="CX15" i="39"/>
  <c r="DA15" i="39"/>
  <c r="DC15" i="39"/>
  <c r="DF15" i="39"/>
  <c r="DH15" i="39"/>
  <c r="DK15" i="39"/>
  <c r="DM15" i="39"/>
  <c r="DP15" i="39"/>
  <c r="DR15" i="39"/>
  <c r="DU15" i="39"/>
  <c r="DW15" i="39"/>
  <c r="DZ15" i="39"/>
  <c r="EB15" i="39"/>
  <c r="EC15" i="39"/>
  <c r="ED15" i="39"/>
  <c r="EE15" i="39"/>
  <c r="EF15" i="39"/>
  <c r="EG15" i="39"/>
  <c r="E16" i="39"/>
  <c r="G16" i="39"/>
  <c r="J16" i="39"/>
  <c r="L16" i="39"/>
  <c r="O16" i="39"/>
  <c r="Q16" i="39"/>
  <c r="T16" i="39"/>
  <c r="V16" i="39"/>
  <c r="Y16" i="39"/>
  <c r="AA16" i="39"/>
  <c r="AD16" i="39"/>
  <c r="AF16" i="39"/>
  <c r="AI16" i="39"/>
  <c r="AK16" i="39"/>
  <c r="AN16" i="39"/>
  <c r="AP16" i="39"/>
  <c r="AS16" i="39"/>
  <c r="AU16" i="39"/>
  <c r="AX16" i="39"/>
  <c r="AZ16" i="39"/>
  <c r="BC16" i="39"/>
  <c r="BE16" i="39"/>
  <c r="BH16" i="39"/>
  <c r="BJ16" i="39"/>
  <c r="BM16" i="39"/>
  <c r="BO16" i="39"/>
  <c r="BR16" i="39"/>
  <c r="BT16" i="39"/>
  <c r="BW16" i="39"/>
  <c r="BY16" i="39"/>
  <c r="CB16" i="39"/>
  <c r="CD16" i="39"/>
  <c r="CG16" i="39"/>
  <c r="CI16" i="39"/>
  <c r="CL16" i="39"/>
  <c r="CN16" i="39"/>
  <c r="CQ16" i="39"/>
  <c r="CS16" i="39"/>
  <c r="CV16" i="39"/>
  <c r="CX16" i="39"/>
  <c r="DA16" i="39"/>
  <c r="DC16" i="39"/>
  <c r="DF16" i="39"/>
  <c r="DH16" i="39"/>
  <c r="DK16" i="39"/>
  <c r="DM16" i="39"/>
  <c r="DP16" i="39"/>
  <c r="DR16" i="39"/>
  <c r="DU16" i="39"/>
  <c r="DW16" i="39"/>
  <c r="DZ16" i="39"/>
  <c r="EB16" i="39"/>
  <c r="EC16" i="39"/>
  <c r="ED16" i="39"/>
  <c r="EE16" i="39"/>
  <c r="EF16" i="39"/>
  <c r="EG16" i="39"/>
  <c r="E17" i="39"/>
  <c r="G17" i="39"/>
  <c r="J17" i="39"/>
  <c r="L17" i="39"/>
  <c r="O17" i="39"/>
  <c r="Q17" i="39"/>
  <c r="T17" i="39"/>
  <c r="V17" i="39"/>
  <c r="Y17" i="39"/>
  <c r="AA17" i="39"/>
  <c r="AD17" i="39"/>
  <c r="AF17" i="39"/>
  <c r="AI17" i="39"/>
  <c r="AK17" i="39"/>
  <c r="AN17" i="39"/>
  <c r="AP17" i="39"/>
  <c r="AS17" i="39"/>
  <c r="AU17" i="39"/>
  <c r="AX17" i="39"/>
  <c r="AZ17" i="39"/>
  <c r="BC17" i="39"/>
  <c r="BE17" i="39"/>
  <c r="BH17" i="39"/>
  <c r="BJ17" i="39"/>
  <c r="BM17" i="39"/>
  <c r="BO17" i="39"/>
  <c r="BR17" i="39"/>
  <c r="BT17" i="39"/>
  <c r="BW17" i="39"/>
  <c r="BY17" i="39"/>
  <c r="CB17" i="39"/>
  <c r="CD17" i="39"/>
  <c r="CG17" i="39"/>
  <c r="CI17" i="39"/>
  <c r="CL17" i="39"/>
  <c r="CN17" i="39"/>
  <c r="CQ17" i="39"/>
  <c r="CS17" i="39"/>
  <c r="CV17" i="39"/>
  <c r="CX17" i="39"/>
  <c r="DA17" i="39"/>
  <c r="DC17" i="39"/>
  <c r="DF17" i="39"/>
  <c r="DH17" i="39"/>
  <c r="DK17" i="39"/>
  <c r="DM17" i="39"/>
  <c r="DP17" i="39"/>
  <c r="DR17" i="39"/>
  <c r="DU17" i="39"/>
  <c r="DW17" i="39"/>
  <c r="DZ17" i="39"/>
  <c r="EB17" i="39"/>
  <c r="EC17" i="39"/>
  <c r="ED17" i="39"/>
  <c r="EE17" i="39"/>
  <c r="EF17" i="39"/>
  <c r="EG17" i="39"/>
  <c r="E18" i="39"/>
  <c r="G18" i="39"/>
  <c r="J18" i="39"/>
  <c r="L18" i="39"/>
  <c r="O18" i="39"/>
  <c r="Q18" i="39"/>
  <c r="T18" i="39"/>
  <c r="V18" i="39"/>
  <c r="Y18" i="39"/>
  <c r="AA18" i="39"/>
  <c r="AD18" i="39"/>
  <c r="AF18" i="39"/>
  <c r="AI18" i="39"/>
  <c r="AK18" i="39"/>
  <c r="AN18" i="39"/>
  <c r="AP18" i="39"/>
  <c r="AS18" i="39"/>
  <c r="AU18" i="39"/>
  <c r="AX18" i="39"/>
  <c r="AZ18" i="39"/>
  <c r="BC18" i="39"/>
  <c r="BE18" i="39"/>
  <c r="BH18" i="39"/>
  <c r="BJ18" i="39"/>
  <c r="BM18" i="39"/>
  <c r="BO18" i="39"/>
  <c r="BR18" i="39"/>
  <c r="BT18" i="39"/>
  <c r="BW18" i="39"/>
  <c r="BY18" i="39"/>
  <c r="CB18" i="39"/>
  <c r="CD18" i="39"/>
  <c r="CG18" i="39"/>
  <c r="CI18" i="39"/>
  <c r="CL18" i="39"/>
  <c r="CN18" i="39"/>
  <c r="CQ18" i="39"/>
  <c r="CS18" i="39"/>
  <c r="CV18" i="39"/>
  <c r="CX18" i="39"/>
  <c r="DA18" i="39"/>
  <c r="DC18" i="39"/>
  <c r="DF18" i="39"/>
  <c r="DH18" i="39"/>
  <c r="DK18" i="39"/>
  <c r="DM18" i="39"/>
  <c r="DP18" i="39"/>
  <c r="DR18" i="39"/>
  <c r="DU18" i="39"/>
  <c r="DW18" i="39"/>
  <c r="DZ18" i="39"/>
  <c r="EB18" i="39"/>
  <c r="EC18" i="39"/>
  <c r="ED18" i="39"/>
  <c r="EE18" i="39"/>
  <c r="EF18" i="39"/>
  <c r="EG18" i="39"/>
  <c r="E19" i="39"/>
  <c r="G19" i="39"/>
  <c r="J19" i="39"/>
  <c r="L19" i="39"/>
  <c r="O19" i="39"/>
  <c r="Q19" i="39"/>
  <c r="T19" i="39"/>
  <c r="V19" i="39"/>
  <c r="Y19" i="39"/>
  <c r="AA19" i="39"/>
  <c r="AD19" i="39"/>
  <c r="AF19" i="39"/>
  <c r="AI19" i="39"/>
  <c r="AK19" i="39"/>
  <c r="AN19" i="39"/>
  <c r="AP19" i="39"/>
  <c r="AS19" i="39"/>
  <c r="AU19" i="39"/>
  <c r="AX19" i="39"/>
  <c r="AZ19" i="39"/>
  <c r="BC19" i="39"/>
  <c r="BE19" i="39"/>
  <c r="BH19" i="39"/>
  <c r="BJ19" i="39"/>
  <c r="BM19" i="39"/>
  <c r="BO19" i="39"/>
  <c r="BR19" i="39"/>
  <c r="BT19" i="39"/>
  <c r="BW19" i="39"/>
  <c r="BY19" i="39"/>
  <c r="CB19" i="39"/>
  <c r="CD19" i="39"/>
  <c r="CG19" i="39"/>
  <c r="CI19" i="39"/>
  <c r="CL19" i="39"/>
  <c r="CN19" i="39"/>
  <c r="CQ19" i="39"/>
  <c r="CS19" i="39"/>
  <c r="CV19" i="39"/>
  <c r="CX19" i="39"/>
  <c r="DA19" i="39"/>
  <c r="DC19" i="39"/>
  <c r="DF19" i="39"/>
  <c r="DH19" i="39"/>
  <c r="DK19" i="39"/>
  <c r="DM19" i="39"/>
  <c r="DP19" i="39"/>
  <c r="DR19" i="39"/>
  <c r="DU19" i="39"/>
  <c r="DW19" i="39"/>
  <c r="DZ19" i="39"/>
  <c r="EB19" i="39"/>
  <c r="EC19" i="39"/>
  <c r="ED19" i="39"/>
  <c r="EE19" i="39"/>
  <c r="EF19" i="39"/>
  <c r="EG19" i="39"/>
  <c r="E20" i="39"/>
  <c r="G20" i="39"/>
  <c r="J20" i="39"/>
  <c r="L20" i="39"/>
  <c r="O20" i="39"/>
  <c r="Q20" i="39"/>
  <c r="T20" i="39"/>
  <c r="V20" i="39"/>
  <c r="Y20" i="39"/>
  <c r="AA20" i="39"/>
  <c r="AD20" i="39"/>
  <c r="AF20" i="39"/>
  <c r="AI20" i="39"/>
  <c r="AK20" i="39"/>
  <c r="AN20" i="39"/>
  <c r="AP20" i="39"/>
  <c r="AS20" i="39"/>
  <c r="AU20" i="39"/>
  <c r="AX20" i="39"/>
  <c r="AZ20" i="39"/>
  <c r="BC20" i="39"/>
  <c r="BE20" i="39"/>
  <c r="BH20" i="39"/>
  <c r="BJ20" i="39"/>
  <c r="BM20" i="39"/>
  <c r="BO20" i="39"/>
  <c r="BR20" i="39"/>
  <c r="BT20" i="39"/>
  <c r="BW20" i="39"/>
  <c r="BY20" i="39"/>
  <c r="CB20" i="39"/>
  <c r="CD20" i="39"/>
  <c r="CG20" i="39"/>
  <c r="CI20" i="39"/>
  <c r="CL20" i="39"/>
  <c r="CN20" i="39"/>
  <c r="CQ20" i="39"/>
  <c r="CS20" i="39"/>
  <c r="CV20" i="39"/>
  <c r="CX20" i="39"/>
  <c r="DA20" i="39"/>
  <c r="DC20" i="39"/>
  <c r="DF20" i="39"/>
  <c r="DH20" i="39"/>
  <c r="DK20" i="39"/>
  <c r="DM20" i="39"/>
  <c r="DP20" i="39"/>
  <c r="DR20" i="39"/>
  <c r="DU20" i="39"/>
  <c r="DW20" i="39"/>
  <c r="DZ20" i="39"/>
  <c r="EB20" i="39"/>
  <c r="EC20" i="39"/>
  <c r="ED20" i="39"/>
  <c r="EE20" i="39"/>
  <c r="EF20" i="39"/>
  <c r="EG20" i="39"/>
  <c r="E21" i="39"/>
  <c r="G21" i="39"/>
  <c r="J21" i="39"/>
  <c r="L21" i="39"/>
  <c r="O21" i="39"/>
  <c r="Q21" i="39"/>
  <c r="T21" i="39"/>
  <c r="V21" i="39"/>
  <c r="Y21" i="39"/>
  <c r="AA21" i="39"/>
  <c r="AD21" i="39"/>
  <c r="AF21" i="39"/>
  <c r="AI21" i="39"/>
  <c r="AK21" i="39"/>
  <c r="AN21" i="39"/>
  <c r="AP21" i="39"/>
  <c r="AS21" i="39"/>
  <c r="AU21" i="39"/>
  <c r="AX21" i="39"/>
  <c r="AZ21" i="39"/>
  <c r="BC21" i="39"/>
  <c r="BE21" i="39"/>
  <c r="BH21" i="39"/>
  <c r="BJ21" i="39"/>
  <c r="BM21" i="39"/>
  <c r="BO21" i="39"/>
  <c r="BR21" i="39"/>
  <c r="BT21" i="39"/>
  <c r="BW21" i="39"/>
  <c r="BY21" i="39"/>
  <c r="CB21" i="39"/>
  <c r="CD21" i="39"/>
  <c r="CG21" i="39"/>
  <c r="CI21" i="39"/>
  <c r="CL21" i="39"/>
  <c r="CN21" i="39"/>
  <c r="CQ21" i="39"/>
  <c r="CS21" i="39"/>
  <c r="CV21" i="39"/>
  <c r="CX21" i="39"/>
  <c r="DA21" i="39"/>
  <c r="DC21" i="39"/>
  <c r="DF21" i="39"/>
  <c r="DH21" i="39"/>
  <c r="DK21" i="39"/>
  <c r="DM21" i="39"/>
  <c r="DP21" i="39"/>
  <c r="DR21" i="39"/>
  <c r="DU21" i="39"/>
  <c r="DW21" i="39"/>
  <c r="DZ21" i="39"/>
  <c r="EB21" i="39"/>
  <c r="EC21" i="39"/>
  <c r="ED21" i="39"/>
  <c r="EE21" i="39"/>
  <c r="EF21" i="39"/>
  <c r="EG21" i="39"/>
  <c r="E22" i="39"/>
  <c r="G22" i="39"/>
  <c r="J22" i="39"/>
  <c r="L22" i="39"/>
  <c r="O22" i="39"/>
  <c r="Q22" i="39"/>
  <c r="T22" i="39"/>
  <c r="V22" i="39"/>
  <c r="Y22" i="39"/>
  <c r="AA22" i="39"/>
  <c r="AD22" i="39"/>
  <c r="AF22" i="39"/>
  <c r="AI22" i="39"/>
  <c r="AK22" i="39"/>
  <c r="AN22" i="39"/>
  <c r="AP22" i="39"/>
  <c r="AS22" i="39"/>
  <c r="AU22" i="39"/>
  <c r="AX22" i="39"/>
  <c r="AZ22" i="39"/>
  <c r="BC22" i="39"/>
  <c r="BE22" i="39"/>
  <c r="BH22" i="39"/>
  <c r="BJ22" i="39"/>
  <c r="BM22" i="39"/>
  <c r="BO22" i="39"/>
  <c r="BR22" i="39"/>
  <c r="BT22" i="39"/>
  <c r="BW22" i="39"/>
  <c r="BY22" i="39"/>
  <c r="CB22" i="39"/>
  <c r="CD22" i="39"/>
  <c r="CG22" i="39"/>
  <c r="CI22" i="39"/>
  <c r="CL22" i="39"/>
  <c r="CN22" i="39"/>
  <c r="CQ22" i="39"/>
  <c r="CS22" i="39"/>
  <c r="CV22" i="39"/>
  <c r="CX22" i="39"/>
  <c r="DA22" i="39"/>
  <c r="DC22" i="39"/>
  <c r="DF22" i="39"/>
  <c r="DH22" i="39"/>
  <c r="DK22" i="39"/>
  <c r="DM22" i="39"/>
  <c r="DP22" i="39"/>
  <c r="DR22" i="39"/>
  <c r="DU22" i="39"/>
  <c r="DW22" i="39"/>
  <c r="DZ22" i="39"/>
  <c r="EB22" i="39"/>
  <c r="EC22" i="39"/>
  <c r="ED22" i="39"/>
  <c r="EE22" i="39"/>
  <c r="EF22" i="39"/>
  <c r="EG22" i="39"/>
  <c r="E23" i="39"/>
  <c r="G23" i="39"/>
  <c r="J23" i="39"/>
  <c r="L23" i="39"/>
  <c r="O23" i="39"/>
  <c r="Q23" i="39"/>
  <c r="T23" i="39"/>
  <c r="V23" i="39"/>
  <c r="Y23" i="39"/>
  <c r="AA23" i="39"/>
  <c r="AD23" i="39"/>
  <c r="AF23" i="39"/>
  <c r="AI23" i="39"/>
  <c r="AK23" i="39"/>
  <c r="AN23" i="39"/>
  <c r="AP23" i="39"/>
  <c r="AS23" i="39"/>
  <c r="AU23" i="39"/>
  <c r="AX23" i="39"/>
  <c r="AZ23" i="39"/>
  <c r="BC23" i="39"/>
  <c r="BE23" i="39"/>
  <c r="BH23" i="39"/>
  <c r="BJ23" i="39"/>
  <c r="BM23" i="39"/>
  <c r="BO23" i="39"/>
  <c r="BR23" i="39"/>
  <c r="BT23" i="39"/>
  <c r="BW23" i="39"/>
  <c r="BY23" i="39"/>
  <c r="CB23" i="39"/>
  <c r="CD23" i="39"/>
  <c r="CG23" i="39"/>
  <c r="CI23" i="39"/>
  <c r="CL23" i="39"/>
  <c r="CN23" i="39"/>
  <c r="CQ23" i="39"/>
  <c r="CS23" i="39"/>
  <c r="CV23" i="39"/>
  <c r="CX23" i="39"/>
  <c r="DA23" i="39"/>
  <c r="DC23" i="39"/>
  <c r="DF23" i="39"/>
  <c r="DH23" i="39"/>
  <c r="DK23" i="39"/>
  <c r="DM23" i="39"/>
  <c r="DP23" i="39"/>
  <c r="DR23" i="39"/>
  <c r="DU23" i="39"/>
  <c r="DW23" i="39"/>
  <c r="DZ23" i="39"/>
  <c r="EB23" i="39"/>
  <c r="EC23" i="39"/>
  <c r="ED23" i="39"/>
  <c r="EE23" i="39"/>
  <c r="EF23" i="39"/>
  <c r="EG23" i="39"/>
  <c r="E24" i="39"/>
  <c r="G24" i="39"/>
  <c r="J24" i="39"/>
  <c r="L24" i="39"/>
  <c r="O24" i="39"/>
  <c r="Q24" i="39"/>
  <c r="T24" i="39"/>
  <c r="V24" i="39"/>
  <c r="Y24" i="39"/>
  <c r="AA24" i="39"/>
  <c r="AD24" i="39"/>
  <c r="AF24" i="39"/>
  <c r="AI24" i="39"/>
  <c r="AK24" i="39"/>
  <c r="AN24" i="39"/>
  <c r="AP24" i="39"/>
  <c r="AS24" i="39"/>
  <c r="AU24" i="39"/>
  <c r="AX24" i="39"/>
  <c r="AZ24" i="39"/>
  <c r="BC24" i="39"/>
  <c r="BE24" i="39"/>
  <c r="BH24" i="39"/>
  <c r="BJ24" i="39"/>
  <c r="BM24" i="39"/>
  <c r="BO24" i="39"/>
  <c r="BR24" i="39"/>
  <c r="BT24" i="39"/>
  <c r="BW24" i="39"/>
  <c r="BY24" i="39"/>
  <c r="CB24" i="39"/>
  <c r="CD24" i="39"/>
  <c r="CG24" i="39"/>
  <c r="CI24" i="39"/>
  <c r="CL24" i="39"/>
  <c r="CN24" i="39"/>
  <c r="CQ24" i="39"/>
  <c r="CS24" i="39"/>
  <c r="CV24" i="39"/>
  <c r="CX24" i="39"/>
  <c r="DA24" i="39"/>
  <c r="DC24" i="39"/>
  <c r="DF24" i="39"/>
  <c r="DH24" i="39"/>
  <c r="DK24" i="39"/>
  <c r="DM24" i="39"/>
  <c r="DP24" i="39"/>
  <c r="DR24" i="39"/>
  <c r="DU24" i="39"/>
  <c r="DW24" i="39"/>
  <c r="DZ24" i="39"/>
  <c r="EB24" i="39"/>
  <c r="EC24" i="39"/>
  <c r="ED24" i="39"/>
  <c r="EE24" i="39"/>
  <c r="EF24" i="39"/>
  <c r="EG24" i="39"/>
  <c r="E25" i="39"/>
  <c r="G25" i="39"/>
  <c r="J25" i="39"/>
  <c r="L25" i="39"/>
  <c r="O25" i="39"/>
  <c r="Q25" i="39"/>
  <c r="T25" i="39"/>
  <c r="V25" i="39"/>
  <c r="Y25" i="39"/>
  <c r="AA25" i="39"/>
  <c r="AD25" i="39"/>
  <c r="AF25" i="39"/>
  <c r="AI25" i="39"/>
  <c r="AK25" i="39"/>
  <c r="AN25" i="39"/>
  <c r="AP25" i="39"/>
  <c r="AS25" i="39"/>
  <c r="AU25" i="39"/>
  <c r="AX25" i="39"/>
  <c r="AZ25" i="39"/>
  <c r="BC25" i="39"/>
  <c r="BE25" i="39"/>
  <c r="BH25" i="39"/>
  <c r="BJ25" i="39"/>
  <c r="BM25" i="39"/>
  <c r="BO25" i="39"/>
  <c r="BR25" i="39"/>
  <c r="BT25" i="39"/>
  <c r="BW25" i="39"/>
  <c r="BY25" i="39"/>
  <c r="CB25" i="39"/>
  <c r="CD25" i="39"/>
  <c r="CG25" i="39"/>
  <c r="CI25" i="39"/>
  <c r="CL25" i="39"/>
  <c r="CN25" i="39"/>
  <c r="CQ25" i="39"/>
  <c r="CS25" i="39"/>
  <c r="CV25" i="39"/>
  <c r="CX25" i="39"/>
  <c r="DA25" i="39"/>
  <c r="DC25" i="39"/>
  <c r="DF25" i="39"/>
  <c r="DH25" i="39"/>
  <c r="DK25" i="39"/>
  <c r="DM25" i="39"/>
  <c r="DP25" i="39"/>
  <c r="DR25" i="39"/>
  <c r="DU25" i="39"/>
  <c r="DW25" i="39"/>
  <c r="DZ25" i="39"/>
  <c r="EB25" i="39"/>
  <c r="EC25" i="39"/>
  <c r="ED25" i="39"/>
  <c r="EE25" i="39"/>
  <c r="EF25" i="39"/>
  <c r="EG25" i="39"/>
  <c r="E26" i="39"/>
  <c r="G26" i="39"/>
  <c r="J26" i="39"/>
  <c r="L26" i="39"/>
  <c r="O26" i="39"/>
  <c r="Q26" i="39"/>
  <c r="T26" i="39"/>
  <c r="V26" i="39"/>
  <c r="Y26" i="39"/>
  <c r="AA26" i="39"/>
  <c r="AD26" i="39"/>
  <c r="AF26" i="39"/>
  <c r="AI26" i="39"/>
  <c r="AK26" i="39"/>
  <c r="AN26" i="39"/>
  <c r="AP26" i="39"/>
  <c r="AS26" i="39"/>
  <c r="AU26" i="39"/>
  <c r="AX26" i="39"/>
  <c r="AZ26" i="39"/>
  <c r="BC26" i="39"/>
  <c r="BE26" i="39"/>
  <c r="BH26" i="39"/>
  <c r="BJ26" i="39"/>
  <c r="BM26" i="39"/>
  <c r="BO26" i="39"/>
  <c r="BR26" i="39"/>
  <c r="BT26" i="39"/>
  <c r="BW26" i="39"/>
  <c r="BY26" i="39"/>
  <c r="CB26" i="39"/>
  <c r="CD26" i="39"/>
  <c r="CG26" i="39"/>
  <c r="CI26" i="39"/>
  <c r="CL26" i="39"/>
  <c r="CN26" i="39"/>
  <c r="CQ26" i="39"/>
  <c r="CS26" i="39"/>
  <c r="CV26" i="39"/>
  <c r="CX26" i="39"/>
  <c r="DA26" i="39"/>
  <c r="DC26" i="39"/>
  <c r="DF26" i="39"/>
  <c r="DH26" i="39"/>
  <c r="DK26" i="39"/>
  <c r="DM26" i="39"/>
  <c r="DP26" i="39"/>
  <c r="DR26" i="39"/>
  <c r="DU26" i="39"/>
  <c r="DW26" i="39"/>
  <c r="DZ26" i="39"/>
  <c r="EB26" i="39"/>
  <c r="EC26" i="39"/>
  <c r="ED26" i="39"/>
  <c r="EE26" i="39"/>
  <c r="EF26" i="39"/>
  <c r="EG26" i="39"/>
  <c r="E27" i="39"/>
  <c r="G27" i="39"/>
  <c r="J27" i="39"/>
  <c r="L27" i="39"/>
  <c r="O27" i="39"/>
  <c r="Q27" i="39"/>
  <c r="T27" i="39"/>
  <c r="V27" i="39"/>
  <c r="Y27" i="39"/>
  <c r="AA27" i="39"/>
  <c r="AD27" i="39"/>
  <c r="AF27" i="39"/>
  <c r="AI27" i="39"/>
  <c r="AK27" i="39"/>
  <c r="AN27" i="39"/>
  <c r="AP27" i="39"/>
  <c r="AS27" i="39"/>
  <c r="AU27" i="39"/>
  <c r="AX27" i="39"/>
  <c r="AZ27" i="39"/>
  <c r="BC27" i="39"/>
  <c r="BE27" i="39"/>
  <c r="BH27" i="39"/>
  <c r="BJ27" i="39"/>
  <c r="BM27" i="39"/>
  <c r="BO27" i="39"/>
  <c r="BR27" i="39"/>
  <c r="BT27" i="39"/>
  <c r="BW27" i="39"/>
  <c r="BY27" i="39"/>
  <c r="CB27" i="39"/>
  <c r="CD27" i="39"/>
  <c r="CG27" i="39"/>
  <c r="CI27" i="39"/>
  <c r="CL27" i="39"/>
  <c r="CN27" i="39"/>
  <c r="CQ27" i="39"/>
  <c r="CS27" i="39"/>
  <c r="CV27" i="39"/>
  <c r="CX27" i="39"/>
  <c r="DA27" i="39"/>
  <c r="DC27" i="39"/>
  <c r="DF27" i="39"/>
  <c r="DH27" i="39"/>
  <c r="DK27" i="39"/>
  <c r="DM27" i="39"/>
  <c r="DP27" i="39"/>
  <c r="DR27" i="39"/>
  <c r="DU27" i="39"/>
  <c r="DW27" i="39"/>
  <c r="DZ27" i="39"/>
  <c r="EB27" i="39"/>
  <c r="EC27" i="39"/>
  <c r="ED27" i="39"/>
  <c r="EE27" i="39"/>
  <c r="EF27" i="39"/>
  <c r="EG27" i="39"/>
  <c r="E28" i="39"/>
  <c r="G28" i="39"/>
  <c r="J28" i="39"/>
  <c r="L28" i="39"/>
  <c r="O28" i="39"/>
  <c r="Q28" i="39"/>
  <c r="T28" i="39"/>
  <c r="V28" i="39"/>
  <c r="Y28" i="39"/>
  <c r="AA28" i="39"/>
  <c r="AD28" i="39"/>
  <c r="AF28" i="39"/>
  <c r="AI28" i="39"/>
  <c r="AK28" i="39"/>
  <c r="AN28" i="39"/>
  <c r="AP28" i="39"/>
  <c r="AS28" i="39"/>
  <c r="AU28" i="39"/>
  <c r="AX28" i="39"/>
  <c r="AZ28" i="39"/>
  <c r="BC28" i="39"/>
  <c r="BE28" i="39"/>
  <c r="BH28" i="39"/>
  <c r="BJ28" i="39"/>
  <c r="BM28" i="39"/>
  <c r="BO28" i="39"/>
  <c r="BR28" i="39"/>
  <c r="BT28" i="39"/>
  <c r="BW28" i="39"/>
  <c r="BY28" i="39"/>
  <c r="CB28" i="39"/>
  <c r="CD28" i="39"/>
  <c r="CG28" i="39"/>
  <c r="CI28" i="39"/>
  <c r="CL28" i="39"/>
  <c r="CN28" i="39"/>
  <c r="CQ28" i="39"/>
  <c r="CS28" i="39"/>
  <c r="CV28" i="39"/>
  <c r="CX28" i="39"/>
  <c r="DA28" i="39"/>
  <c r="DC28" i="39"/>
  <c r="DF28" i="39"/>
  <c r="DH28" i="39"/>
  <c r="DK28" i="39"/>
  <c r="DM28" i="39"/>
  <c r="DP28" i="39"/>
  <c r="DR28" i="39"/>
  <c r="DU28" i="39"/>
  <c r="DW28" i="39"/>
  <c r="DZ28" i="39"/>
  <c r="EB28" i="39"/>
  <c r="EC28" i="39"/>
  <c r="ED28" i="39"/>
  <c r="EE28" i="39"/>
  <c r="EF28" i="39"/>
  <c r="EG28" i="39"/>
  <c r="E29" i="39"/>
  <c r="G29" i="39"/>
  <c r="J29" i="39"/>
  <c r="L29" i="39"/>
  <c r="O29" i="39"/>
  <c r="Q29" i="39"/>
  <c r="T29" i="39"/>
  <c r="V29" i="39"/>
  <c r="Y29" i="39"/>
  <c r="AA29" i="39"/>
  <c r="AD29" i="39"/>
  <c r="AF29" i="39"/>
  <c r="AI29" i="39"/>
  <c r="AK29" i="39"/>
  <c r="AN29" i="39"/>
  <c r="AP29" i="39"/>
  <c r="AS29" i="39"/>
  <c r="AU29" i="39"/>
  <c r="AX29" i="39"/>
  <c r="AZ29" i="39"/>
  <c r="BC29" i="39"/>
  <c r="BE29" i="39"/>
  <c r="BH29" i="39"/>
  <c r="BJ29" i="39"/>
  <c r="BM29" i="39"/>
  <c r="BO29" i="39"/>
  <c r="BR29" i="39"/>
  <c r="BT29" i="39"/>
  <c r="BW29" i="39"/>
  <c r="BY29" i="39"/>
  <c r="CB29" i="39"/>
  <c r="CD29" i="39"/>
  <c r="CG29" i="39"/>
  <c r="CI29" i="39"/>
  <c r="CL29" i="39"/>
  <c r="CN29" i="39"/>
  <c r="CQ29" i="39"/>
  <c r="CS29" i="39"/>
  <c r="CV29" i="39"/>
  <c r="CX29" i="39"/>
  <c r="DA29" i="39"/>
  <c r="DC29" i="39"/>
  <c r="DF29" i="39"/>
  <c r="DH29" i="39"/>
  <c r="DK29" i="39"/>
  <c r="DM29" i="39"/>
  <c r="DP29" i="39"/>
  <c r="DR29" i="39"/>
  <c r="DU29" i="39"/>
  <c r="DW29" i="39"/>
  <c r="DZ29" i="39"/>
  <c r="EB29" i="39"/>
  <c r="EC29" i="39"/>
  <c r="ED29" i="39"/>
  <c r="EE29" i="39"/>
  <c r="EF29" i="39"/>
  <c r="EG29" i="39"/>
  <c r="E30" i="39"/>
  <c r="G30" i="39"/>
  <c r="J30" i="39"/>
  <c r="L30" i="39"/>
  <c r="O30" i="39"/>
  <c r="Q30" i="39"/>
  <c r="T30" i="39"/>
  <c r="V30" i="39"/>
  <c r="Y30" i="39"/>
  <c r="AA30" i="39"/>
  <c r="AD30" i="39"/>
  <c r="AF30" i="39"/>
  <c r="AI30" i="39"/>
  <c r="AK30" i="39"/>
  <c r="AN30" i="39"/>
  <c r="AP30" i="39"/>
  <c r="AS30" i="39"/>
  <c r="AU30" i="39"/>
  <c r="AX30" i="39"/>
  <c r="AZ30" i="39"/>
  <c r="BC30" i="39"/>
  <c r="BE30" i="39"/>
  <c r="BH30" i="39"/>
  <c r="BJ30" i="39"/>
  <c r="BM30" i="39"/>
  <c r="BO30" i="39"/>
  <c r="BR30" i="39"/>
  <c r="BT30" i="39"/>
  <c r="BW30" i="39"/>
  <c r="BY30" i="39"/>
  <c r="CB30" i="39"/>
  <c r="CD30" i="39"/>
  <c r="CG30" i="39"/>
  <c r="CI30" i="39"/>
  <c r="CL30" i="39"/>
  <c r="CN30" i="39"/>
  <c r="CQ30" i="39"/>
  <c r="CS30" i="39"/>
  <c r="CV30" i="39"/>
  <c r="CX30" i="39"/>
  <c r="DA30" i="39"/>
  <c r="DC30" i="39"/>
  <c r="DF30" i="39"/>
  <c r="DH30" i="39"/>
  <c r="DK30" i="39"/>
  <c r="DM30" i="39"/>
  <c r="DP30" i="39"/>
  <c r="DR30" i="39"/>
  <c r="DU30" i="39"/>
  <c r="DW30" i="39"/>
  <c r="DZ30" i="39"/>
  <c r="EB30" i="39"/>
  <c r="EC30" i="39"/>
  <c r="ED30" i="39"/>
  <c r="EE30" i="39"/>
  <c r="EF30" i="39"/>
  <c r="EG30" i="39"/>
  <c r="E31" i="39"/>
  <c r="G31" i="39"/>
  <c r="J31" i="39"/>
  <c r="L31" i="39"/>
  <c r="O31" i="39"/>
  <c r="Q31" i="39"/>
  <c r="T31" i="39"/>
  <c r="V31" i="39"/>
  <c r="Y31" i="39"/>
  <c r="AA31" i="39"/>
  <c r="AD31" i="39"/>
  <c r="AF31" i="39"/>
  <c r="AI31" i="39"/>
  <c r="AK31" i="39"/>
  <c r="AN31" i="39"/>
  <c r="AP31" i="39"/>
  <c r="AS31" i="39"/>
  <c r="AU31" i="39"/>
  <c r="AX31" i="39"/>
  <c r="AZ31" i="39"/>
  <c r="BC31" i="39"/>
  <c r="BE31" i="39"/>
  <c r="BH31" i="39"/>
  <c r="BJ31" i="39"/>
  <c r="BM31" i="39"/>
  <c r="BO31" i="39"/>
  <c r="BR31" i="39"/>
  <c r="BT31" i="39"/>
  <c r="BW31" i="39"/>
  <c r="BY31" i="39"/>
  <c r="CB31" i="39"/>
  <c r="CD31" i="39"/>
  <c r="CG31" i="39"/>
  <c r="CI31" i="39"/>
  <c r="CL31" i="39"/>
  <c r="CN31" i="39"/>
  <c r="CQ31" i="39"/>
  <c r="CS31" i="39"/>
  <c r="CV31" i="39"/>
  <c r="CX31" i="39"/>
  <c r="DA31" i="39"/>
  <c r="DC31" i="39"/>
  <c r="DF31" i="39"/>
  <c r="DH31" i="39"/>
  <c r="DK31" i="39"/>
  <c r="DM31" i="39"/>
  <c r="DP31" i="39"/>
  <c r="DR31" i="39"/>
  <c r="DU31" i="39"/>
  <c r="DW31" i="39"/>
  <c r="DZ31" i="39"/>
  <c r="EB31" i="39"/>
  <c r="EC31" i="39"/>
  <c r="ED31" i="39"/>
  <c r="EE31" i="39"/>
  <c r="EF31" i="39"/>
  <c r="EG31" i="39"/>
  <c r="B32" i="39"/>
  <c r="E32" i="39"/>
  <c r="G32" i="39"/>
  <c r="J32" i="39"/>
  <c r="L32" i="39"/>
  <c r="O32" i="39"/>
  <c r="Q32" i="39"/>
  <c r="T32" i="39"/>
  <c r="V32" i="39"/>
  <c r="Y32" i="39"/>
  <c r="AA32" i="39"/>
  <c r="AD32" i="39"/>
  <c r="AF32" i="39"/>
  <c r="AI32" i="39"/>
  <c r="AK32" i="39"/>
  <c r="AN32" i="39"/>
  <c r="AP32" i="39"/>
  <c r="AS32" i="39"/>
  <c r="AU32" i="39"/>
  <c r="AX32" i="39"/>
  <c r="AZ32" i="39"/>
  <c r="BC32" i="39"/>
  <c r="BE32" i="39"/>
  <c r="BH32" i="39"/>
  <c r="BJ32" i="39"/>
  <c r="BM32" i="39"/>
  <c r="BO32" i="39"/>
  <c r="BR32" i="39"/>
  <c r="BT32" i="39"/>
  <c r="BW32" i="39"/>
  <c r="BY32" i="39"/>
  <c r="CB32" i="39"/>
  <c r="CD32" i="39"/>
  <c r="CG32" i="39"/>
  <c r="CI32" i="39"/>
  <c r="CL32" i="39"/>
  <c r="CN32" i="39"/>
  <c r="CQ32" i="39"/>
  <c r="CS32" i="39"/>
  <c r="CV32" i="39"/>
  <c r="CX32" i="39"/>
  <c r="DA32" i="39"/>
  <c r="DC32" i="39"/>
  <c r="DF32" i="39"/>
  <c r="DH32" i="39"/>
  <c r="DK32" i="39"/>
  <c r="DM32" i="39"/>
  <c r="DP32" i="39"/>
  <c r="DR32" i="39"/>
  <c r="DU32" i="39"/>
  <c r="DW32" i="39"/>
  <c r="DZ32" i="39"/>
  <c r="EB32" i="39"/>
  <c r="EC32" i="39"/>
  <c r="ED32" i="39"/>
  <c r="EE32" i="39"/>
  <c r="EF32" i="39"/>
  <c r="EG32" i="39"/>
  <c r="E35" i="39"/>
  <c r="G35" i="39"/>
  <c r="J35" i="39"/>
  <c r="L35" i="39"/>
  <c r="O35" i="39"/>
  <c r="Q35" i="39"/>
  <c r="T35" i="39"/>
  <c r="V35" i="39"/>
  <c r="Y35" i="39"/>
  <c r="AA35" i="39"/>
  <c r="AD35" i="39"/>
  <c r="AF35" i="39"/>
  <c r="AI35" i="39"/>
  <c r="AK35" i="39"/>
  <c r="AN35" i="39"/>
  <c r="AP35" i="39"/>
  <c r="AS35" i="39"/>
  <c r="AU35" i="39"/>
  <c r="AX35" i="39"/>
  <c r="AZ35" i="39"/>
  <c r="BC35" i="39"/>
  <c r="BE35" i="39"/>
  <c r="BH35" i="39"/>
  <c r="BJ35" i="39"/>
  <c r="BM35" i="39"/>
  <c r="BO35" i="39"/>
  <c r="BR35" i="39"/>
  <c r="BT35" i="39"/>
  <c r="BW35" i="39"/>
  <c r="BY35" i="39"/>
  <c r="CB35" i="39"/>
  <c r="CD35" i="39"/>
  <c r="CG35" i="39"/>
  <c r="CI35" i="39"/>
  <c r="CL35" i="39"/>
  <c r="CN35" i="39"/>
  <c r="CQ35" i="39"/>
  <c r="CS35" i="39"/>
  <c r="CV35" i="39"/>
  <c r="CX35" i="39"/>
  <c r="DA35" i="39"/>
  <c r="DC35" i="39"/>
  <c r="DF35" i="39"/>
  <c r="DH35" i="39"/>
  <c r="DK35" i="39"/>
  <c r="DM35" i="39"/>
  <c r="DP35" i="39"/>
  <c r="DR35" i="39"/>
  <c r="DU35" i="39"/>
  <c r="DW35" i="39"/>
  <c r="DZ35" i="39"/>
  <c r="EB35" i="39"/>
  <c r="EC35" i="39"/>
  <c r="ED35" i="39"/>
  <c r="EE35" i="39"/>
  <c r="EF35" i="39"/>
  <c r="EG35" i="39"/>
  <c r="E36" i="39"/>
  <c r="G36" i="39"/>
  <c r="J36" i="39"/>
  <c r="L36" i="39"/>
  <c r="O36" i="39"/>
  <c r="Q36" i="39"/>
  <c r="T36" i="39"/>
  <c r="V36" i="39"/>
  <c r="Y36" i="39"/>
  <c r="AA36" i="39"/>
  <c r="AD36" i="39"/>
  <c r="AF36" i="39"/>
  <c r="AI36" i="39"/>
  <c r="AK36" i="39"/>
  <c r="AN36" i="39"/>
  <c r="AP36" i="39"/>
  <c r="AS36" i="39"/>
  <c r="AU36" i="39"/>
  <c r="AX36" i="39"/>
  <c r="AZ36" i="39"/>
  <c r="BC36" i="39"/>
  <c r="BE36" i="39"/>
  <c r="BH36" i="39"/>
  <c r="BJ36" i="39"/>
  <c r="BM36" i="39"/>
  <c r="BO36" i="39"/>
  <c r="BR36" i="39"/>
  <c r="BT36" i="39"/>
  <c r="BW36" i="39"/>
  <c r="BY36" i="39"/>
  <c r="CB36" i="39"/>
  <c r="CD36" i="39"/>
  <c r="CG36" i="39"/>
  <c r="CI36" i="39"/>
  <c r="CL36" i="39"/>
  <c r="CN36" i="39"/>
  <c r="CQ36" i="39"/>
  <c r="CS36" i="39"/>
  <c r="CV36" i="39"/>
  <c r="CX36" i="39"/>
  <c r="DA36" i="39"/>
  <c r="DC36" i="39"/>
  <c r="DF36" i="39"/>
  <c r="DH36" i="39"/>
  <c r="DK36" i="39"/>
  <c r="DM36" i="39"/>
  <c r="DP36" i="39"/>
  <c r="DR36" i="39"/>
  <c r="DU36" i="39"/>
  <c r="DW36" i="39"/>
  <c r="DZ36" i="39"/>
  <c r="EB36" i="39"/>
  <c r="EC36" i="39"/>
  <c r="ED36" i="39"/>
  <c r="EE36" i="39"/>
  <c r="EF36" i="39"/>
  <c r="EG36" i="39"/>
  <c r="C8" i="40"/>
  <c r="H8" i="40"/>
  <c r="M8" i="40"/>
  <c r="R8" i="40"/>
  <c r="W8" i="40"/>
  <c r="AB8" i="40"/>
  <c r="AG8" i="40"/>
  <c r="AL8" i="40"/>
  <c r="AQ8" i="40"/>
  <c r="AV8" i="40"/>
  <c r="BA8" i="40"/>
  <c r="BF8" i="40"/>
  <c r="BK8" i="40"/>
  <c r="BP8" i="40"/>
  <c r="BU8" i="40"/>
  <c r="BZ8" i="40"/>
  <c r="CE8" i="40"/>
  <c r="CJ8" i="40"/>
  <c r="CO8" i="40"/>
  <c r="CT8" i="40"/>
  <c r="CY8" i="40"/>
  <c r="DD8" i="40"/>
  <c r="DI8" i="40"/>
  <c r="DN8" i="40"/>
  <c r="DS8" i="40"/>
  <c r="DX8" i="40"/>
  <c r="E10" i="40"/>
  <c r="G10" i="40"/>
  <c r="J10" i="40"/>
  <c r="L10" i="40"/>
  <c r="O10" i="40"/>
  <c r="Q10" i="40"/>
  <c r="T10" i="40"/>
  <c r="V10" i="40"/>
  <c r="Y10" i="40"/>
  <c r="AA10" i="40"/>
  <c r="AD10" i="40"/>
  <c r="AF10" i="40"/>
  <c r="AI10" i="40"/>
  <c r="AK10" i="40"/>
  <c r="AN10" i="40"/>
  <c r="AP10" i="40"/>
  <c r="AS10" i="40"/>
  <c r="AU10" i="40"/>
  <c r="AX10" i="40"/>
  <c r="AZ10" i="40"/>
  <c r="BC10" i="40"/>
  <c r="BE10" i="40"/>
  <c r="BH10" i="40"/>
  <c r="BJ10" i="40"/>
  <c r="BM10" i="40"/>
  <c r="BO10" i="40"/>
  <c r="BR10" i="40"/>
  <c r="BT10" i="40"/>
  <c r="BW10" i="40"/>
  <c r="BY10" i="40"/>
  <c r="CB10" i="40"/>
  <c r="CD10" i="40"/>
  <c r="CG10" i="40"/>
  <c r="CI10" i="40"/>
  <c r="CL10" i="40"/>
  <c r="CN10" i="40"/>
  <c r="CQ10" i="40"/>
  <c r="CS10" i="40"/>
  <c r="CV10" i="40"/>
  <c r="CX10" i="40"/>
  <c r="DA10" i="40"/>
  <c r="DC10" i="40"/>
  <c r="DF10" i="40"/>
  <c r="DH10" i="40"/>
  <c r="DK10" i="40"/>
  <c r="DM10" i="40"/>
  <c r="DP10" i="40"/>
  <c r="DR10" i="40"/>
  <c r="DU10" i="40"/>
  <c r="DW10" i="40"/>
  <c r="DZ10" i="40"/>
  <c r="EB10" i="40"/>
  <c r="EC10" i="40"/>
  <c r="ED10" i="40"/>
  <c r="EE10" i="40"/>
  <c r="EF10" i="40"/>
  <c r="EG10" i="40"/>
  <c r="E11" i="40"/>
  <c r="G11" i="40"/>
  <c r="J11" i="40"/>
  <c r="L11" i="40"/>
  <c r="O11" i="40"/>
  <c r="Q11" i="40"/>
  <c r="T11" i="40"/>
  <c r="V11" i="40"/>
  <c r="Y11" i="40"/>
  <c r="AA11" i="40"/>
  <c r="AD11" i="40"/>
  <c r="AF11" i="40"/>
  <c r="AI11" i="40"/>
  <c r="AK11" i="40"/>
  <c r="AN11" i="40"/>
  <c r="AP11" i="40"/>
  <c r="AS11" i="40"/>
  <c r="AU11" i="40"/>
  <c r="AX11" i="40"/>
  <c r="AZ11" i="40"/>
  <c r="BC11" i="40"/>
  <c r="BE11" i="40"/>
  <c r="BH11" i="40"/>
  <c r="BJ11" i="40"/>
  <c r="BM11" i="40"/>
  <c r="BO11" i="40"/>
  <c r="BR11" i="40"/>
  <c r="BT11" i="40"/>
  <c r="BW11" i="40"/>
  <c r="BY11" i="40"/>
  <c r="CB11" i="40"/>
  <c r="CD11" i="40"/>
  <c r="CG11" i="40"/>
  <c r="CI11" i="40"/>
  <c r="CL11" i="40"/>
  <c r="CN11" i="40"/>
  <c r="CQ11" i="40"/>
  <c r="CS11" i="40"/>
  <c r="CV11" i="40"/>
  <c r="CX11" i="40"/>
  <c r="DA11" i="40"/>
  <c r="DC11" i="40"/>
  <c r="DF11" i="40"/>
  <c r="DH11" i="40"/>
  <c r="DK11" i="40"/>
  <c r="DM11" i="40"/>
  <c r="DP11" i="40"/>
  <c r="DR11" i="40"/>
  <c r="DU11" i="40"/>
  <c r="DW11" i="40"/>
  <c r="DZ11" i="40"/>
  <c r="EB11" i="40"/>
  <c r="EC11" i="40"/>
  <c r="ED11" i="40"/>
  <c r="EE11" i="40"/>
  <c r="EF11" i="40"/>
  <c r="EG11" i="40"/>
  <c r="E12" i="40"/>
  <c r="G12" i="40"/>
  <c r="J12" i="40"/>
  <c r="L12" i="40"/>
  <c r="O12" i="40"/>
  <c r="Q12" i="40"/>
  <c r="T12" i="40"/>
  <c r="V12" i="40"/>
  <c r="Y12" i="40"/>
  <c r="AA12" i="40"/>
  <c r="AD12" i="40"/>
  <c r="AF12" i="40"/>
  <c r="AI12" i="40"/>
  <c r="AK12" i="40"/>
  <c r="AN12" i="40"/>
  <c r="AP12" i="40"/>
  <c r="AS12" i="40"/>
  <c r="AU12" i="40"/>
  <c r="AX12" i="40"/>
  <c r="AZ12" i="40"/>
  <c r="BC12" i="40"/>
  <c r="BE12" i="40"/>
  <c r="BH12" i="40"/>
  <c r="BJ12" i="40"/>
  <c r="BM12" i="40"/>
  <c r="BO12" i="40"/>
  <c r="BR12" i="40"/>
  <c r="BT12" i="40"/>
  <c r="BW12" i="40"/>
  <c r="BY12" i="40"/>
  <c r="CB12" i="40"/>
  <c r="CD12" i="40"/>
  <c r="CG12" i="40"/>
  <c r="CI12" i="40"/>
  <c r="CL12" i="40"/>
  <c r="CN12" i="40"/>
  <c r="CQ12" i="40"/>
  <c r="CS12" i="40"/>
  <c r="CV12" i="40"/>
  <c r="CX12" i="40"/>
  <c r="DA12" i="40"/>
  <c r="DC12" i="40"/>
  <c r="DF12" i="40"/>
  <c r="DH12" i="40"/>
  <c r="DK12" i="40"/>
  <c r="DM12" i="40"/>
  <c r="DP12" i="40"/>
  <c r="DR12" i="40"/>
  <c r="DU12" i="40"/>
  <c r="DW12" i="40"/>
  <c r="DZ12" i="40"/>
  <c r="EB12" i="40"/>
  <c r="EC12" i="40"/>
  <c r="ED12" i="40"/>
  <c r="EE12" i="40"/>
  <c r="EF12" i="40"/>
  <c r="EG12" i="40"/>
  <c r="E13" i="40"/>
  <c r="G13" i="40"/>
  <c r="J13" i="40"/>
  <c r="L13" i="40"/>
  <c r="O13" i="40"/>
  <c r="Q13" i="40"/>
  <c r="T13" i="40"/>
  <c r="V13" i="40"/>
  <c r="Y13" i="40"/>
  <c r="AA13" i="40"/>
  <c r="AD13" i="40"/>
  <c r="AF13" i="40"/>
  <c r="AI13" i="40"/>
  <c r="AK13" i="40"/>
  <c r="AN13" i="40"/>
  <c r="AP13" i="40"/>
  <c r="AS13" i="40"/>
  <c r="AU13" i="40"/>
  <c r="AX13" i="40"/>
  <c r="AZ13" i="40"/>
  <c r="BC13" i="40"/>
  <c r="BE13" i="40"/>
  <c r="BH13" i="40"/>
  <c r="BJ13" i="40"/>
  <c r="BM13" i="40"/>
  <c r="BO13" i="40"/>
  <c r="BR13" i="40"/>
  <c r="BT13" i="40"/>
  <c r="BW13" i="40"/>
  <c r="BY13" i="40"/>
  <c r="CB13" i="40"/>
  <c r="CD13" i="40"/>
  <c r="CG13" i="40"/>
  <c r="CI13" i="40"/>
  <c r="CL13" i="40"/>
  <c r="CN13" i="40"/>
  <c r="CQ13" i="40"/>
  <c r="CS13" i="40"/>
  <c r="CV13" i="40"/>
  <c r="CX13" i="40"/>
  <c r="DA13" i="40"/>
  <c r="DC13" i="40"/>
  <c r="DF13" i="40"/>
  <c r="DH13" i="40"/>
  <c r="DK13" i="40"/>
  <c r="DM13" i="40"/>
  <c r="DP13" i="40"/>
  <c r="DR13" i="40"/>
  <c r="DU13" i="40"/>
  <c r="DW13" i="40"/>
  <c r="DZ13" i="40"/>
  <c r="EB13" i="40"/>
  <c r="EC13" i="40"/>
  <c r="ED13" i="40"/>
  <c r="EE13" i="40"/>
  <c r="EF13" i="40"/>
  <c r="EG13" i="40"/>
  <c r="E14" i="40"/>
  <c r="G14" i="40"/>
  <c r="J14" i="40"/>
  <c r="L14" i="40"/>
  <c r="O14" i="40"/>
  <c r="Q14" i="40"/>
  <c r="T14" i="40"/>
  <c r="V14" i="40"/>
  <c r="Y14" i="40"/>
  <c r="AA14" i="40"/>
  <c r="AD14" i="40"/>
  <c r="AF14" i="40"/>
  <c r="AI14" i="40"/>
  <c r="AK14" i="40"/>
  <c r="AN14" i="40"/>
  <c r="AP14" i="40"/>
  <c r="AS14" i="40"/>
  <c r="AU14" i="40"/>
  <c r="AX14" i="40"/>
  <c r="AZ14" i="40"/>
  <c r="BC14" i="40"/>
  <c r="BE14" i="40"/>
  <c r="BH14" i="40"/>
  <c r="BJ14" i="40"/>
  <c r="BM14" i="40"/>
  <c r="BO14" i="40"/>
  <c r="BR14" i="40"/>
  <c r="BT14" i="40"/>
  <c r="BW14" i="40"/>
  <c r="BY14" i="40"/>
  <c r="CB14" i="40"/>
  <c r="CD14" i="40"/>
  <c r="CG14" i="40"/>
  <c r="CI14" i="40"/>
  <c r="CL14" i="40"/>
  <c r="CN14" i="40"/>
  <c r="CQ14" i="40"/>
  <c r="CS14" i="40"/>
  <c r="CV14" i="40"/>
  <c r="CX14" i="40"/>
  <c r="DA14" i="40"/>
  <c r="DC14" i="40"/>
  <c r="DF14" i="40"/>
  <c r="DH14" i="40"/>
  <c r="DK14" i="40"/>
  <c r="DM14" i="40"/>
  <c r="DP14" i="40"/>
  <c r="DR14" i="40"/>
  <c r="DU14" i="40"/>
  <c r="DW14" i="40"/>
  <c r="DZ14" i="40"/>
  <c r="EB14" i="40"/>
  <c r="EC14" i="40"/>
  <c r="ED14" i="40"/>
  <c r="EE14" i="40"/>
  <c r="EF14" i="40"/>
  <c r="EG14" i="40"/>
  <c r="E15" i="40"/>
  <c r="G15" i="40"/>
  <c r="J15" i="40"/>
  <c r="L15" i="40"/>
  <c r="O15" i="40"/>
  <c r="Q15" i="40"/>
  <c r="T15" i="40"/>
  <c r="V15" i="40"/>
  <c r="Y15" i="40"/>
  <c r="AA15" i="40"/>
  <c r="AD15" i="40"/>
  <c r="AF15" i="40"/>
  <c r="AI15" i="40"/>
  <c r="AK15" i="40"/>
  <c r="AN15" i="40"/>
  <c r="AP15" i="40"/>
  <c r="AS15" i="40"/>
  <c r="AU15" i="40"/>
  <c r="AX15" i="40"/>
  <c r="AZ15" i="40"/>
  <c r="BC15" i="40"/>
  <c r="BE15" i="40"/>
  <c r="BH15" i="40"/>
  <c r="BJ15" i="40"/>
  <c r="BM15" i="40"/>
  <c r="BO15" i="40"/>
  <c r="BR15" i="40"/>
  <c r="BT15" i="40"/>
  <c r="BW15" i="40"/>
  <c r="BY15" i="40"/>
  <c r="CB15" i="40"/>
  <c r="CD15" i="40"/>
  <c r="CG15" i="40"/>
  <c r="CI15" i="40"/>
  <c r="CL15" i="40"/>
  <c r="CN15" i="40"/>
  <c r="CQ15" i="40"/>
  <c r="CS15" i="40"/>
  <c r="CV15" i="40"/>
  <c r="CX15" i="40"/>
  <c r="DA15" i="40"/>
  <c r="DC15" i="40"/>
  <c r="DF15" i="40"/>
  <c r="DH15" i="40"/>
  <c r="DK15" i="40"/>
  <c r="DM15" i="40"/>
  <c r="DP15" i="40"/>
  <c r="DR15" i="40"/>
  <c r="DU15" i="40"/>
  <c r="DW15" i="40"/>
  <c r="DZ15" i="40"/>
  <c r="EB15" i="40"/>
  <c r="EC15" i="40"/>
  <c r="ED15" i="40"/>
  <c r="EE15" i="40"/>
  <c r="EF15" i="40"/>
  <c r="EG15" i="40"/>
  <c r="E16" i="40"/>
  <c r="G16" i="40"/>
  <c r="J16" i="40"/>
  <c r="L16" i="40"/>
  <c r="O16" i="40"/>
  <c r="Q16" i="40"/>
  <c r="T16" i="40"/>
  <c r="V16" i="40"/>
  <c r="Y16" i="40"/>
  <c r="AA16" i="40"/>
  <c r="AD16" i="40"/>
  <c r="AF16" i="40"/>
  <c r="AI16" i="40"/>
  <c r="AK16" i="40"/>
  <c r="AN16" i="40"/>
  <c r="AP16" i="40"/>
  <c r="AS16" i="40"/>
  <c r="AU16" i="40"/>
  <c r="AX16" i="40"/>
  <c r="AZ16" i="40"/>
  <c r="BC16" i="40"/>
  <c r="BE16" i="40"/>
  <c r="BH16" i="40"/>
  <c r="BJ16" i="40"/>
  <c r="BM16" i="40"/>
  <c r="BO16" i="40"/>
  <c r="BR16" i="40"/>
  <c r="BT16" i="40"/>
  <c r="BW16" i="40"/>
  <c r="BY16" i="40"/>
  <c r="CB16" i="40"/>
  <c r="CD16" i="40"/>
  <c r="CG16" i="40"/>
  <c r="CI16" i="40"/>
  <c r="CL16" i="40"/>
  <c r="CN16" i="40"/>
  <c r="CQ16" i="40"/>
  <c r="CS16" i="40"/>
  <c r="CV16" i="40"/>
  <c r="CX16" i="40"/>
  <c r="DA16" i="40"/>
  <c r="DC16" i="40"/>
  <c r="DF16" i="40"/>
  <c r="DH16" i="40"/>
  <c r="DK16" i="40"/>
  <c r="DM16" i="40"/>
  <c r="DP16" i="40"/>
  <c r="DR16" i="40"/>
  <c r="DU16" i="40"/>
  <c r="DW16" i="40"/>
  <c r="DZ16" i="40"/>
  <c r="EB16" i="40"/>
  <c r="EC16" i="40"/>
  <c r="ED16" i="40"/>
  <c r="EE16" i="40"/>
  <c r="EF16" i="40"/>
  <c r="EG16" i="40"/>
  <c r="E17" i="40"/>
  <c r="G17" i="40"/>
  <c r="J17" i="40"/>
  <c r="L17" i="40"/>
  <c r="O17" i="40"/>
  <c r="Q17" i="40"/>
  <c r="T17" i="40"/>
  <c r="V17" i="40"/>
  <c r="Y17" i="40"/>
  <c r="AA17" i="40"/>
  <c r="AD17" i="40"/>
  <c r="AF17" i="40"/>
  <c r="AI17" i="40"/>
  <c r="AK17" i="40"/>
  <c r="AN17" i="40"/>
  <c r="AP17" i="40"/>
  <c r="AS17" i="40"/>
  <c r="AU17" i="40"/>
  <c r="AX17" i="40"/>
  <c r="AZ17" i="40"/>
  <c r="BC17" i="40"/>
  <c r="BE17" i="40"/>
  <c r="BH17" i="40"/>
  <c r="BJ17" i="40"/>
  <c r="BM17" i="40"/>
  <c r="BO17" i="40"/>
  <c r="BR17" i="40"/>
  <c r="BT17" i="40"/>
  <c r="BW17" i="40"/>
  <c r="BY17" i="40"/>
  <c r="CB17" i="40"/>
  <c r="CD17" i="40"/>
  <c r="CG17" i="40"/>
  <c r="CI17" i="40"/>
  <c r="CL17" i="40"/>
  <c r="CN17" i="40"/>
  <c r="CQ17" i="40"/>
  <c r="CS17" i="40"/>
  <c r="CV17" i="40"/>
  <c r="CX17" i="40"/>
  <c r="DA17" i="40"/>
  <c r="DC17" i="40"/>
  <c r="DF17" i="40"/>
  <c r="DH17" i="40"/>
  <c r="DK17" i="40"/>
  <c r="DM17" i="40"/>
  <c r="DP17" i="40"/>
  <c r="DR17" i="40"/>
  <c r="DU17" i="40"/>
  <c r="DW17" i="40"/>
  <c r="DZ17" i="40"/>
  <c r="EB17" i="40"/>
  <c r="EC17" i="40"/>
  <c r="ED17" i="40"/>
  <c r="EE17" i="40"/>
  <c r="EF17" i="40"/>
  <c r="EG17" i="40"/>
  <c r="E18" i="40"/>
  <c r="G18" i="40"/>
  <c r="J18" i="40"/>
  <c r="L18" i="40"/>
  <c r="O18" i="40"/>
  <c r="Q18" i="40"/>
  <c r="T18" i="40"/>
  <c r="V18" i="40"/>
  <c r="Y18" i="40"/>
  <c r="AA18" i="40"/>
  <c r="AD18" i="40"/>
  <c r="AF18" i="40"/>
  <c r="AI18" i="40"/>
  <c r="AK18" i="40"/>
  <c r="AN18" i="40"/>
  <c r="AP18" i="40"/>
  <c r="AS18" i="40"/>
  <c r="AU18" i="40"/>
  <c r="AX18" i="40"/>
  <c r="AZ18" i="40"/>
  <c r="BC18" i="40"/>
  <c r="BE18" i="40"/>
  <c r="BH18" i="40"/>
  <c r="BJ18" i="40"/>
  <c r="BM18" i="40"/>
  <c r="BO18" i="40"/>
  <c r="BR18" i="40"/>
  <c r="BT18" i="40"/>
  <c r="BW18" i="40"/>
  <c r="BY18" i="40"/>
  <c r="CB18" i="40"/>
  <c r="CD18" i="40"/>
  <c r="CG18" i="40"/>
  <c r="CI18" i="40"/>
  <c r="CL18" i="40"/>
  <c r="CN18" i="40"/>
  <c r="CQ18" i="40"/>
  <c r="CS18" i="40"/>
  <c r="CV18" i="40"/>
  <c r="CX18" i="40"/>
  <c r="DA18" i="40"/>
  <c r="DC18" i="40"/>
  <c r="DF18" i="40"/>
  <c r="DH18" i="40"/>
  <c r="DK18" i="40"/>
  <c r="DM18" i="40"/>
  <c r="DP18" i="40"/>
  <c r="DR18" i="40"/>
  <c r="DU18" i="40"/>
  <c r="DW18" i="40"/>
  <c r="DZ18" i="40"/>
  <c r="EB18" i="40"/>
  <c r="EC18" i="40"/>
  <c r="ED18" i="40"/>
  <c r="EE18" i="40"/>
  <c r="EF18" i="40"/>
  <c r="EG18" i="40"/>
  <c r="E19" i="40"/>
  <c r="G19" i="40"/>
  <c r="J19" i="40"/>
  <c r="L19" i="40"/>
  <c r="O19" i="40"/>
  <c r="Q19" i="40"/>
  <c r="T19" i="40"/>
  <c r="V19" i="40"/>
  <c r="Y19" i="40"/>
  <c r="AA19" i="40"/>
  <c r="AD19" i="40"/>
  <c r="AF19" i="40"/>
  <c r="AI19" i="40"/>
  <c r="AK19" i="40"/>
  <c r="AN19" i="40"/>
  <c r="AP19" i="40"/>
  <c r="AS19" i="40"/>
  <c r="AU19" i="40"/>
  <c r="AX19" i="40"/>
  <c r="AZ19" i="40"/>
  <c r="BC19" i="40"/>
  <c r="BE19" i="40"/>
  <c r="BH19" i="40"/>
  <c r="BJ19" i="40"/>
  <c r="BM19" i="40"/>
  <c r="BO19" i="40"/>
  <c r="BR19" i="40"/>
  <c r="BT19" i="40"/>
  <c r="BW19" i="40"/>
  <c r="BY19" i="40"/>
  <c r="CB19" i="40"/>
  <c r="CD19" i="40"/>
  <c r="CG19" i="40"/>
  <c r="CI19" i="40"/>
  <c r="CL19" i="40"/>
  <c r="CN19" i="40"/>
  <c r="CQ19" i="40"/>
  <c r="CS19" i="40"/>
  <c r="CV19" i="40"/>
  <c r="CX19" i="40"/>
  <c r="DA19" i="40"/>
  <c r="DC19" i="40"/>
  <c r="DF19" i="40"/>
  <c r="DH19" i="40"/>
  <c r="DK19" i="40"/>
  <c r="DM19" i="40"/>
  <c r="DP19" i="40"/>
  <c r="DR19" i="40"/>
  <c r="DU19" i="40"/>
  <c r="DW19" i="40"/>
  <c r="DZ19" i="40"/>
  <c r="EB19" i="40"/>
  <c r="EC19" i="40"/>
  <c r="ED19" i="40"/>
  <c r="EE19" i="40"/>
  <c r="EF19" i="40"/>
  <c r="EG19" i="40"/>
  <c r="E20" i="40"/>
  <c r="G20" i="40"/>
  <c r="J20" i="40"/>
  <c r="L20" i="40"/>
  <c r="O20" i="40"/>
  <c r="Q20" i="40"/>
  <c r="T20" i="40"/>
  <c r="V20" i="40"/>
  <c r="Y20" i="40"/>
  <c r="AA20" i="40"/>
  <c r="AD20" i="40"/>
  <c r="AF20" i="40"/>
  <c r="AI20" i="40"/>
  <c r="AK20" i="40"/>
  <c r="AN20" i="40"/>
  <c r="AP20" i="40"/>
  <c r="AS20" i="40"/>
  <c r="AU20" i="40"/>
  <c r="AX20" i="40"/>
  <c r="AZ20" i="40"/>
  <c r="BC20" i="40"/>
  <c r="BE20" i="40"/>
  <c r="BH20" i="40"/>
  <c r="BJ20" i="40"/>
  <c r="BM20" i="40"/>
  <c r="BO20" i="40"/>
  <c r="BR20" i="40"/>
  <c r="BT20" i="40"/>
  <c r="BW20" i="40"/>
  <c r="BY20" i="40"/>
  <c r="CB20" i="40"/>
  <c r="CD20" i="40"/>
  <c r="CG20" i="40"/>
  <c r="CI20" i="40"/>
  <c r="CL20" i="40"/>
  <c r="CN20" i="40"/>
  <c r="CQ20" i="40"/>
  <c r="CS20" i="40"/>
  <c r="CV20" i="40"/>
  <c r="CX20" i="40"/>
  <c r="DA20" i="40"/>
  <c r="DC20" i="40"/>
  <c r="DF20" i="40"/>
  <c r="DH20" i="40"/>
  <c r="DK20" i="40"/>
  <c r="DM20" i="40"/>
  <c r="DP20" i="40"/>
  <c r="DR20" i="40"/>
  <c r="DU20" i="40"/>
  <c r="DW20" i="40"/>
  <c r="DZ20" i="40"/>
  <c r="EB20" i="40"/>
  <c r="EC20" i="40"/>
  <c r="ED20" i="40"/>
  <c r="EE20" i="40"/>
  <c r="EF20" i="40"/>
  <c r="EG20" i="40"/>
  <c r="E21" i="40"/>
  <c r="G21" i="40"/>
  <c r="J21" i="40"/>
  <c r="L21" i="40"/>
  <c r="O21" i="40"/>
  <c r="Q21" i="40"/>
  <c r="T21" i="40"/>
  <c r="V21" i="40"/>
  <c r="Y21" i="40"/>
  <c r="AA21" i="40"/>
  <c r="AD21" i="40"/>
  <c r="AF21" i="40"/>
  <c r="AI21" i="40"/>
  <c r="AK21" i="40"/>
  <c r="AN21" i="40"/>
  <c r="AP21" i="40"/>
  <c r="AS21" i="40"/>
  <c r="AU21" i="40"/>
  <c r="AX21" i="40"/>
  <c r="AZ21" i="40"/>
  <c r="BC21" i="40"/>
  <c r="BE21" i="40"/>
  <c r="BH21" i="40"/>
  <c r="BJ21" i="40"/>
  <c r="BM21" i="40"/>
  <c r="BO21" i="40"/>
  <c r="BR21" i="40"/>
  <c r="BT21" i="40"/>
  <c r="BW21" i="40"/>
  <c r="BY21" i="40"/>
  <c r="CB21" i="40"/>
  <c r="CD21" i="40"/>
  <c r="CG21" i="40"/>
  <c r="CI21" i="40"/>
  <c r="CL21" i="40"/>
  <c r="CN21" i="40"/>
  <c r="CQ21" i="40"/>
  <c r="CS21" i="40"/>
  <c r="CV21" i="40"/>
  <c r="CX21" i="40"/>
  <c r="DA21" i="40"/>
  <c r="DC21" i="40"/>
  <c r="DF21" i="40"/>
  <c r="DH21" i="40"/>
  <c r="DK21" i="40"/>
  <c r="DM21" i="40"/>
  <c r="DP21" i="40"/>
  <c r="DR21" i="40"/>
  <c r="DU21" i="40"/>
  <c r="DW21" i="40"/>
  <c r="DZ21" i="40"/>
  <c r="EB21" i="40"/>
  <c r="EC21" i="40"/>
  <c r="ED21" i="40"/>
  <c r="EE21" i="40"/>
  <c r="EF21" i="40"/>
  <c r="EG21" i="40"/>
  <c r="E22" i="40"/>
  <c r="G22" i="40"/>
  <c r="J22" i="40"/>
  <c r="L22" i="40"/>
  <c r="O22" i="40"/>
  <c r="Q22" i="40"/>
  <c r="T22" i="40"/>
  <c r="V22" i="40"/>
  <c r="Y22" i="40"/>
  <c r="AA22" i="40"/>
  <c r="AD22" i="40"/>
  <c r="AF22" i="40"/>
  <c r="AI22" i="40"/>
  <c r="AK22" i="40"/>
  <c r="AN22" i="40"/>
  <c r="AP22" i="40"/>
  <c r="AS22" i="40"/>
  <c r="AU22" i="40"/>
  <c r="AX22" i="40"/>
  <c r="AZ22" i="40"/>
  <c r="BC22" i="40"/>
  <c r="BE22" i="40"/>
  <c r="BH22" i="40"/>
  <c r="BJ22" i="40"/>
  <c r="BM22" i="40"/>
  <c r="BO22" i="40"/>
  <c r="BR22" i="40"/>
  <c r="BT22" i="40"/>
  <c r="BW22" i="40"/>
  <c r="BY22" i="40"/>
  <c r="CB22" i="40"/>
  <c r="CD22" i="40"/>
  <c r="CG22" i="40"/>
  <c r="CI22" i="40"/>
  <c r="CL22" i="40"/>
  <c r="CN22" i="40"/>
  <c r="CQ22" i="40"/>
  <c r="CS22" i="40"/>
  <c r="CV22" i="40"/>
  <c r="CX22" i="40"/>
  <c r="DA22" i="40"/>
  <c r="DC22" i="40"/>
  <c r="DF22" i="40"/>
  <c r="DH22" i="40"/>
  <c r="DK22" i="40"/>
  <c r="DM22" i="40"/>
  <c r="DP22" i="40"/>
  <c r="DR22" i="40"/>
  <c r="DU22" i="40"/>
  <c r="DW22" i="40"/>
  <c r="DZ22" i="40"/>
  <c r="EB22" i="40"/>
  <c r="EC22" i="40"/>
  <c r="ED22" i="40"/>
  <c r="EE22" i="40"/>
  <c r="EF22" i="40"/>
  <c r="EG22" i="40"/>
  <c r="E23" i="40"/>
  <c r="G23" i="40"/>
  <c r="J23" i="40"/>
  <c r="L23" i="40"/>
  <c r="O23" i="40"/>
  <c r="Q23" i="40"/>
  <c r="T23" i="40"/>
  <c r="V23" i="40"/>
  <c r="Y23" i="40"/>
  <c r="AA23" i="40"/>
  <c r="AD23" i="40"/>
  <c r="AF23" i="40"/>
  <c r="AI23" i="40"/>
  <c r="AK23" i="40"/>
  <c r="AN23" i="40"/>
  <c r="AP23" i="40"/>
  <c r="AS23" i="40"/>
  <c r="AU23" i="40"/>
  <c r="AX23" i="40"/>
  <c r="AZ23" i="40"/>
  <c r="BC23" i="40"/>
  <c r="BE23" i="40"/>
  <c r="BH23" i="40"/>
  <c r="BJ23" i="40"/>
  <c r="BM23" i="40"/>
  <c r="BO23" i="40"/>
  <c r="BR23" i="40"/>
  <c r="BT23" i="40"/>
  <c r="BW23" i="40"/>
  <c r="BY23" i="40"/>
  <c r="CB23" i="40"/>
  <c r="CD23" i="40"/>
  <c r="CG23" i="40"/>
  <c r="CI23" i="40"/>
  <c r="CL23" i="40"/>
  <c r="CN23" i="40"/>
  <c r="CQ23" i="40"/>
  <c r="CS23" i="40"/>
  <c r="CV23" i="40"/>
  <c r="CX23" i="40"/>
  <c r="DA23" i="40"/>
  <c r="DC23" i="40"/>
  <c r="DF23" i="40"/>
  <c r="DH23" i="40"/>
  <c r="DK23" i="40"/>
  <c r="DM23" i="40"/>
  <c r="DP23" i="40"/>
  <c r="DR23" i="40"/>
  <c r="DU23" i="40"/>
  <c r="DW23" i="40"/>
  <c r="DZ23" i="40"/>
  <c r="EB23" i="40"/>
  <c r="EC23" i="40"/>
  <c r="ED23" i="40"/>
  <c r="EE23" i="40"/>
  <c r="EF23" i="40"/>
  <c r="EG23" i="40"/>
  <c r="E24" i="40"/>
  <c r="G24" i="40"/>
  <c r="J24" i="40"/>
  <c r="L24" i="40"/>
  <c r="O24" i="40"/>
  <c r="Q24" i="40"/>
  <c r="T24" i="40"/>
  <c r="V24" i="40"/>
  <c r="Y24" i="40"/>
  <c r="AA24" i="40"/>
  <c r="AD24" i="40"/>
  <c r="AF24" i="40"/>
  <c r="AI24" i="40"/>
  <c r="AK24" i="40"/>
  <c r="AN24" i="40"/>
  <c r="AP24" i="40"/>
  <c r="AS24" i="40"/>
  <c r="AU24" i="40"/>
  <c r="AX24" i="40"/>
  <c r="AZ24" i="40"/>
  <c r="BC24" i="40"/>
  <c r="BE24" i="40"/>
  <c r="BH24" i="40"/>
  <c r="BJ24" i="40"/>
  <c r="BM24" i="40"/>
  <c r="BO24" i="40"/>
  <c r="BR24" i="40"/>
  <c r="BT24" i="40"/>
  <c r="BW24" i="40"/>
  <c r="BY24" i="40"/>
  <c r="CB24" i="40"/>
  <c r="CD24" i="40"/>
  <c r="CG24" i="40"/>
  <c r="CI24" i="40"/>
  <c r="CL24" i="40"/>
  <c r="CN24" i="40"/>
  <c r="CQ24" i="40"/>
  <c r="CS24" i="40"/>
  <c r="CV24" i="40"/>
  <c r="CX24" i="40"/>
  <c r="DA24" i="40"/>
  <c r="DC24" i="40"/>
  <c r="DF24" i="40"/>
  <c r="DH24" i="40"/>
  <c r="DK24" i="40"/>
  <c r="DM24" i="40"/>
  <c r="DP24" i="40"/>
  <c r="DR24" i="40"/>
  <c r="DU24" i="40"/>
  <c r="DW24" i="40"/>
  <c r="DZ24" i="40"/>
  <c r="EB24" i="40"/>
  <c r="EC24" i="40"/>
  <c r="ED24" i="40"/>
  <c r="EE24" i="40"/>
  <c r="EF24" i="40"/>
  <c r="EG24" i="40"/>
  <c r="E25" i="40"/>
  <c r="G25" i="40"/>
  <c r="J25" i="40"/>
  <c r="L25" i="40"/>
  <c r="O25" i="40"/>
  <c r="Q25" i="40"/>
  <c r="T25" i="40"/>
  <c r="V25" i="40"/>
  <c r="Y25" i="40"/>
  <c r="AA25" i="40"/>
  <c r="AD25" i="40"/>
  <c r="AF25" i="40"/>
  <c r="AI25" i="40"/>
  <c r="AK25" i="40"/>
  <c r="AN25" i="40"/>
  <c r="AP25" i="40"/>
  <c r="AS25" i="40"/>
  <c r="AU25" i="40"/>
  <c r="AX25" i="40"/>
  <c r="AZ25" i="40"/>
  <c r="BC25" i="40"/>
  <c r="BE25" i="40"/>
  <c r="BH25" i="40"/>
  <c r="BJ25" i="40"/>
  <c r="BM25" i="40"/>
  <c r="BO25" i="40"/>
  <c r="BR25" i="40"/>
  <c r="BT25" i="40"/>
  <c r="BW25" i="40"/>
  <c r="BY25" i="40"/>
  <c r="CB25" i="40"/>
  <c r="CD25" i="40"/>
  <c r="CG25" i="40"/>
  <c r="CI25" i="40"/>
  <c r="CL25" i="40"/>
  <c r="CN25" i="40"/>
  <c r="CQ25" i="40"/>
  <c r="CS25" i="40"/>
  <c r="CV25" i="40"/>
  <c r="CX25" i="40"/>
  <c r="DA25" i="40"/>
  <c r="DC25" i="40"/>
  <c r="DF25" i="40"/>
  <c r="DH25" i="40"/>
  <c r="DK25" i="40"/>
  <c r="DM25" i="40"/>
  <c r="DP25" i="40"/>
  <c r="DR25" i="40"/>
  <c r="DU25" i="40"/>
  <c r="DW25" i="40"/>
  <c r="DZ25" i="40"/>
  <c r="EB25" i="40"/>
  <c r="EC25" i="40"/>
  <c r="ED25" i="40"/>
  <c r="EE25" i="40"/>
  <c r="EF25" i="40"/>
  <c r="EG25" i="40"/>
  <c r="E26" i="40"/>
  <c r="G26" i="40"/>
  <c r="J26" i="40"/>
  <c r="L26" i="40"/>
  <c r="O26" i="40"/>
  <c r="Q26" i="40"/>
  <c r="T26" i="40"/>
  <c r="V26" i="40"/>
  <c r="Y26" i="40"/>
  <c r="AA26" i="40"/>
  <c r="AD26" i="40"/>
  <c r="AF26" i="40"/>
  <c r="AI26" i="40"/>
  <c r="AK26" i="40"/>
  <c r="AN26" i="40"/>
  <c r="AP26" i="40"/>
  <c r="AS26" i="40"/>
  <c r="AU26" i="40"/>
  <c r="AX26" i="40"/>
  <c r="AZ26" i="40"/>
  <c r="BC26" i="40"/>
  <c r="BE26" i="40"/>
  <c r="BH26" i="40"/>
  <c r="BJ26" i="40"/>
  <c r="BM26" i="40"/>
  <c r="BO26" i="40"/>
  <c r="BR26" i="40"/>
  <c r="BT26" i="40"/>
  <c r="BW26" i="40"/>
  <c r="BY26" i="40"/>
  <c r="CB26" i="40"/>
  <c r="CD26" i="40"/>
  <c r="CG26" i="40"/>
  <c r="CI26" i="40"/>
  <c r="CL26" i="40"/>
  <c r="CN26" i="40"/>
  <c r="CQ26" i="40"/>
  <c r="CS26" i="40"/>
  <c r="CV26" i="40"/>
  <c r="CX26" i="40"/>
  <c r="DA26" i="40"/>
  <c r="DC26" i="40"/>
  <c r="DF26" i="40"/>
  <c r="DH26" i="40"/>
  <c r="DK26" i="40"/>
  <c r="DM26" i="40"/>
  <c r="DP26" i="40"/>
  <c r="DR26" i="40"/>
  <c r="DU26" i="40"/>
  <c r="DW26" i="40"/>
  <c r="DZ26" i="40"/>
  <c r="EB26" i="40"/>
  <c r="EC26" i="40"/>
  <c r="ED26" i="40"/>
  <c r="EE26" i="40"/>
  <c r="EF26" i="40"/>
  <c r="EG26" i="40"/>
  <c r="E27" i="40"/>
  <c r="G27" i="40"/>
  <c r="J27" i="40"/>
  <c r="L27" i="40"/>
  <c r="O27" i="40"/>
  <c r="Q27" i="40"/>
  <c r="T27" i="40"/>
  <c r="V27" i="40"/>
  <c r="Y27" i="40"/>
  <c r="AA27" i="40"/>
  <c r="AD27" i="40"/>
  <c r="AF27" i="40"/>
  <c r="AI27" i="40"/>
  <c r="AK27" i="40"/>
  <c r="AN27" i="40"/>
  <c r="AP27" i="40"/>
  <c r="AS27" i="40"/>
  <c r="AU27" i="40"/>
  <c r="AX27" i="40"/>
  <c r="AZ27" i="40"/>
  <c r="BC27" i="40"/>
  <c r="BE27" i="40"/>
  <c r="BH27" i="40"/>
  <c r="BJ27" i="40"/>
  <c r="BM27" i="40"/>
  <c r="BO27" i="40"/>
  <c r="BR27" i="40"/>
  <c r="BT27" i="40"/>
  <c r="BW27" i="40"/>
  <c r="BY27" i="40"/>
  <c r="CB27" i="40"/>
  <c r="CD27" i="40"/>
  <c r="CG27" i="40"/>
  <c r="CI27" i="40"/>
  <c r="CL27" i="40"/>
  <c r="CN27" i="40"/>
  <c r="CQ27" i="40"/>
  <c r="CS27" i="40"/>
  <c r="CV27" i="40"/>
  <c r="CX27" i="40"/>
  <c r="DA27" i="40"/>
  <c r="DC27" i="40"/>
  <c r="DF27" i="40"/>
  <c r="DH27" i="40"/>
  <c r="DK27" i="40"/>
  <c r="DM27" i="40"/>
  <c r="DP27" i="40"/>
  <c r="DR27" i="40"/>
  <c r="DU27" i="40"/>
  <c r="DW27" i="40"/>
  <c r="DZ27" i="40"/>
  <c r="EB27" i="40"/>
  <c r="EC27" i="40"/>
  <c r="ED27" i="40"/>
  <c r="EE27" i="40"/>
  <c r="EF27" i="40"/>
  <c r="EG27" i="40"/>
  <c r="E28" i="40"/>
  <c r="G28" i="40"/>
  <c r="J28" i="40"/>
  <c r="L28" i="40"/>
  <c r="O28" i="40"/>
  <c r="Q28" i="40"/>
  <c r="T28" i="40"/>
  <c r="V28" i="40"/>
  <c r="Y28" i="40"/>
  <c r="AA28" i="40"/>
  <c r="AD28" i="40"/>
  <c r="AF28" i="40"/>
  <c r="AI28" i="40"/>
  <c r="AK28" i="40"/>
  <c r="AN28" i="40"/>
  <c r="AP28" i="40"/>
  <c r="AS28" i="40"/>
  <c r="AU28" i="40"/>
  <c r="AX28" i="40"/>
  <c r="AZ28" i="40"/>
  <c r="BC28" i="40"/>
  <c r="BE28" i="40"/>
  <c r="BH28" i="40"/>
  <c r="BJ28" i="40"/>
  <c r="BM28" i="40"/>
  <c r="BO28" i="40"/>
  <c r="BR28" i="40"/>
  <c r="BT28" i="40"/>
  <c r="BW28" i="40"/>
  <c r="BY28" i="40"/>
  <c r="CB28" i="40"/>
  <c r="CD28" i="40"/>
  <c r="CG28" i="40"/>
  <c r="CI28" i="40"/>
  <c r="CL28" i="40"/>
  <c r="CN28" i="40"/>
  <c r="CQ28" i="40"/>
  <c r="CS28" i="40"/>
  <c r="CV28" i="40"/>
  <c r="CX28" i="40"/>
  <c r="DA28" i="40"/>
  <c r="DC28" i="40"/>
  <c r="DF28" i="40"/>
  <c r="DH28" i="40"/>
  <c r="DK28" i="40"/>
  <c r="DM28" i="40"/>
  <c r="DP28" i="40"/>
  <c r="DR28" i="40"/>
  <c r="DU28" i="40"/>
  <c r="DW28" i="40"/>
  <c r="DZ28" i="40"/>
  <c r="EB28" i="40"/>
  <c r="EC28" i="40"/>
  <c r="ED28" i="40"/>
  <c r="EE28" i="40"/>
  <c r="EF28" i="40"/>
  <c r="EG28" i="40"/>
  <c r="E29" i="40"/>
  <c r="G29" i="40"/>
  <c r="J29" i="40"/>
  <c r="L29" i="40"/>
  <c r="O29" i="40"/>
  <c r="Q29" i="40"/>
  <c r="T29" i="40"/>
  <c r="V29" i="40"/>
  <c r="Y29" i="40"/>
  <c r="AA29" i="40"/>
  <c r="AD29" i="40"/>
  <c r="AF29" i="40"/>
  <c r="AI29" i="40"/>
  <c r="AK29" i="40"/>
  <c r="AN29" i="40"/>
  <c r="AP29" i="40"/>
  <c r="AS29" i="40"/>
  <c r="AU29" i="40"/>
  <c r="AX29" i="40"/>
  <c r="AZ29" i="40"/>
  <c r="BC29" i="40"/>
  <c r="BE29" i="40"/>
  <c r="BH29" i="40"/>
  <c r="BJ29" i="40"/>
  <c r="BM29" i="40"/>
  <c r="BO29" i="40"/>
  <c r="BR29" i="40"/>
  <c r="BT29" i="40"/>
  <c r="BW29" i="40"/>
  <c r="BY29" i="40"/>
  <c r="CB29" i="40"/>
  <c r="CD29" i="40"/>
  <c r="CG29" i="40"/>
  <c r="CI29" i="40"/>
  <c r="CL29" i="40"/>
  <c r="CN29" i="40"/>
  <c r="CQ29" i="40"/>
  <c r="CS29" i="40"/>
  <c r="CV29" i="40"/>
  <c r="CX29" i="40"/>
  <c r="DA29" i="40"/>
  <c r="DC29" i="40"/>
  <c r="DF29" i="40"/>
  <c r="DH29" i="40"/>
  <c r="DK29" i="40"/>
  <c r="DM29" i="40"/>
  <c r="DP29" i="40"/>
  <c r="DR29" i="40"/>
  <c r="DU29" i="40"/>
  <c r="DW29" i="40"/>
  <c r="DZ29" i="40"/>
  <c r="EB29" i="40"/>
  <c r="EC29" i="40"/>
  <c r="ED29" i="40"/>
  <c r="EE29" i="40"/>
  <c r="EF29" i="40"/>
  <c r="EG29" i="40"/>
  <c r="E30" i="40"/>
  <c r="G30" i="40"/>
  <c r="J30" i="40"/>
  <c r="L30" i="40"/>
  <c r="O30" i="40"/>
  <c r="Q30" i="40"/>
  <c r="T30" i="40"/>
  <c r="V30" i="40"/>
  <c r="Y30" i="40"/>
  <c r="AA30" i="40"/>
  <c r="AD30" i="40"/>
  <c r="AF30" i="40"/>
  <c r="AI30" i="40"/>
  <c r="AK30" i="40"/>
  <c r="AN30" i="40"/>
  <c r="AP30" i="40"/>
  <c r="AS30" i="40"/>
  <c r="AU30" i="40"/>
  <c r="AX30" i="40"/>
  <c r="AZ30" i="40"/>
  <c r="BC30" i="40"/>
  <c r="BE30" i="40"/>
  <c r="BH30" i="40"/>
  <c r="BJ30" i="40"/>
  <c r="BM30" i="40"/>
  <c r="BO30" i="40"/>
  <c r="BR30" i="40"/>
  <c r="BT30" i="40"/>
  <c r="BW30" i="40"/>
  <c r="BY30" i="40"/>
  <c r="CB30" i="40"/>
  <c r="CD30" i="40"/>
  <c r="CG30" i="40"/>
  <c r="CI30" i="40"/>
  <c r="CL30" i="40"/>
  <c r="CN30" i="40"/>
  <c r="CQ30" i="40"/>
  <c r="CS30" i="40"/>
  <c r="CV30" i="40"/>
  <c r="CX30" i="40"/>
  <c r="DA30" i="40"/>
  <c r="DC30" i="40"/>
  <c r="DF30" i="40"/>
  <c r="DH30" i="40"/>
  <c r="DK30" i="40"/>
  <c r="DM30" i="40"/>
  <c r="DP30" i="40"/>
  <c r="DR30" i="40"/>
  <c r="DU30" i="40"/>
  <c r="DW30" i="40"/>
  <c r="DZ30" i="40"/>
  <c r="EB30" i="40"/>
  <c r="EC30" i="40"/>
  <c r="ED30" i="40"/>
  <c r="EE30" i="40"/>
  <c r="EF30" i="40"/>
  <c r="EG30" i="40"/>
  <c r="E31" i="40"/>
  <c r="G31" i="40"/>
  <c r="J31" i="40"/>
  <c r="L31" i="40"/>
  <c r="O31" i="40"/>
  <c r="Q31" i="40"/>
  <c r="T31" i="40"/>
  <c r="V31" i="40"/>
  <c r="Y31" i="40"/>
  <c r="AA31" i="40"/>
  <c r="AD31" i="40"/>
  <c r="AF31" i="40"/>
  <c r="AI31" i="40"/>
  <c r="AK31" i="40"/>
  <c r="AN31" i="40"/>
  <c r="AP31" i="40"/>
  <c r="AS31" i="40"/>
  <c r="AU31" i="40"/>
  <c r="AX31" i="40"/>
  <c r="AZ31" i="40"/>
  <c r="BC31" i="40"/>
  <c r="BE31" i="40"/>
  <c r="BH31" i="40"/>
  <c r="BJ31" i="40"/>
  <c r="BM31" i="40"/>
  <c r="BO31" i="40"/>
  <c r="BR31" i="40"/>
  <c r="BT31" i="40"/>
  <c r="BW31" i="40"/>
  <c r="BY31" i="40"/>
  <c r="CB31" i="40"/>
  <c r="CD31" i="40"/>
  <c r="CG31" i="40"/>
  <c r="CI31" i="40"/>
  <c r="CL31" i="40"/>
  <c r="CN31" i="40"/>
  <c r="CQ31" i="40"/>
  <c r="CS31" i="40"/>
  <c r="CV31" i="40"/>
  <c r="CX31" i="40"/>
  <c r="DA31" i="40"/>
  <c r="DC31" i="40"/>
  <c r="DF31" i="40"/>
  <c r="DH31" i="40"/>
  <c r="DK31" i="40"/>
  <c r="DM31" i="40"/>
  <c r="DP31" i="40"/>
  <c r="DR31" i="40"/>
  <c r="DU31" i="40"/>
  <c r="DW31" i="40"/>
  <c r="DZ31" i="40"/>
  <c r="EB31" i="40"/>
  <c r="EC31" i="40"/>
  <c r="ED31" i="40"/>
  <c r="EE31" i="40"/>
  <c r="EF31" i="40"/>
  <c r="EG31" i="40"/>
  <c r="B32" i="40"/>
  <c r="E32" i="40"/>
  <c r="G32" i="40"/>
  <c r="J32" i="40"/>
  <c r="L32" i="40"/>
  <c r="O32" i="40"/>
  <c r="Q32" i="40"/>
  <c r="T32" i="40"/>
  <c r="V32" i="40"/>
  <c r="Y32" i="40"/>
  <c r="AA32" i="40"/>
  <c r="AD32" i="40"/>
  <c r="AF32" i="40"/>
  <c r="AI32" i="40"/>
  <c r="AK32" i="40"/>
  <c r="AN32" i="40"/>
  <c r="AP32" i="40"/>
  <c r="AS32" i="40"/>
  <c r="AU32" i="40"/>
  <c r="AX32" i="40"/>
  <c r="AZ32" i="40"/>
  <c r="BC32" i="40"/>
  <c r="BE32" i="40"/>
  <c r="BH32" i="40"/>
  <c r="BJ32" i="40"/>
  <c r="BM32" i="40"/>
  <c r="BO32" i="40"/>
  <c r="BR32" i="40"/>
  <c r="BT32" i="40"/>
  <c r="BW32" i="40"/>
  <c r="BY32" i="40"/>
  <c r="CB32" i="40"/>
  <c r="CD32" i="40"/>
  <c r="CG32" i="40"/>
  <c r="CI32" i="40"/>
  <c r="CL32" i="40"/>
  <c r="CN32" i="40"/>
  <c r="CQ32" i="40"/>
  <c r="CS32" i="40"/>
  <c r="CV32" i="40"/>
  <c r="CX32" i="40"/>
  <c r="DA32" i="40"/>
  <c r="DC32" i="40"/>
  <c r="DF32" i="40"/>
  <c r="DH32" i="40"/>
  <c r="DK32" i="40"/>
  <c r="DM32" i="40"/>
  <c r="DP32" i="40"/>
  <c r="DR32" i="40"/>
  <c r="DU32" i="40"/>
  <c r="DW32" i="40"/>
  <c r="DZ32" i="40"/>
  <c r="EB32" i="40"/>
  <c r="EC32" i="40"/>
  <c r="ED32" i="40"/>
  <c r="EE32" i="40"/>
  <c r="EF32" i="40"/>
  <c r="EG32" i="40"/>
  <c r="E35" i="40"/>
  <c r="G35" i="40"/>
  <c r="J35" i="40"/>
  <c r="L35" i="40"/>
  <c r="O35" i="40"/>
  <c r="Q35" i="40"/>
  <c r="T35" i="40"/>
  <c r="V35" i="40"/>
  <c r="Y35" i="40"/>
  <c r="AA35" i="40"/>
  <c r="AD35" i="40"/>
  <c r="AF35" i="40"/>
  <c r="AI35" i="40"/>
  <c r="AK35" i="40"/>
  <c r="AN35" i="40"/>
  <c r="AP35" i="40"/>
  <c r="AS35" i="40"/>
  <c r="AU35" i="40"/>
  <c r="AX35" i="40"/>
  <c r="AZ35" i="40"/>
  <c r="BC35" i="40"/>
  <c r="BE35" i="40"/>
  <c r="BH35" i="40"/>
  <c r="BJ35" i="40"/>
  <c r="BM35" i="40"/>
  <c r="BO35" i="40"/>
  <c r="BR35" i="40"/>
  <c r="BT35" i="40"/>
  <c r="BW35" i="40"/>
  <c r="BY35" i="40"/>
  <c r="CB35" i="40"/>
  <c r="CD35" i="40"/>
  <c r="CG35" i="40"/>
  <c r="CI35" i="40"/>
  <c r="CL35" i="40"/>
  <c r="CN35" i="40"/>
  <c r="CQ35" i="40"/>
  <c r="CS35" i="40"/>
  <c r="CV35" i="40"/>
  <c r="CX35" i="40"/>
  <c r="DA35" i="40"/>
  <c r="DC35" i="40"/>
  <c r="DF35" i="40"/>
  <c r="DH35" i="40"/>
  <c r="DK35" i="40"/>
  <c r="DM35" i="40"/>
  <c r="DP35" i="40"/>
  <c r="DR35" i="40"/>
  <c r="DU35" i="40"/>
  <c r="DW35" i="40"/>
  <c r="DZ35" i="40"/>
  <c r="EB35" i="40"/>
  <c r="EC35" i="40"/>
  <c r="ED35" i="40"/>
  <c r="EE35" i="40"/>
  <c r="EF35" i="40"/>
  <c r="EG35" i="40"/>
  <c r="E36" i="40"/>
  <c r="G36" i="40"/>
  <c r="J36" i="40"/>
  <c r="L36" i="40"/>
  <c r="O36" i="40"/>
  <c r="Q36" i="40"/>
  <c r="T36" i="40"/>
  <c r="V36" i="40"/>
  <c r="Y36" i="40"/>
  <c r="AA36" i="40"/>
  <c r="AD36" i="40"/>
  <c r="AF36" i="40"/>
  <c r="AI36" i="40"/>
  <c r="AK36" i="40"/>
  <c r="AN36" i="40"/>
  <c r="AP36" i="40"/>
  <c r="AS36" i="40"/>
  <c r="AU36" i="40"/>
  <c r="AX36" i="40"/>
  <c r="AZ36" i="40"/>
  <c r="BC36" i="40"/>
  <c r="BE36" i="40"/>
  <c r="BH36" i="40"/>
  <c r="BJ36" i="40"/>
  <c r="BM36" i="40"/>
  <c r="BO36" i="40"/>
  <c r="BR36" i="40"/>
  <c r="BT36" i="40"/>
  <c r="BW36" i="40"/>
  <c r="BY36" i="40"/>
  <c r="CB36" i="40"/>
  <c r="CD36" i="40"/>
  <c r="CG36" i="40"/>
  <c r="CI36" i="40"/>
  <c r="CL36" i="40"/>
  <c r="CN36" i="40"/>
  <c r="CQ36" i="40"/>
  <c r="CS36" i="40"/>
  <c r="CV36" i="40"/>
  <c r="CX36" i="40"/>
  <c r="DA36" i="40"/>
  <c r="DC36" i="40"/>
  <c r="DF36" i="40"/>
  <c r="DH36" i="40"/>
  <c r="DK36" i="40"/>
  <c r="DM36" i="40"/>
  <c r="DP36" i="40"/>
  <c r="DR36" i="40"/>
  <c r="DU36" i="40"/>
  <c r="DW36" i="40"/>
  <c r="DZ36" i="40"/>
  <c r="EB36" i="40"/>
  <c r="EC36" i="40"/>
  <c r="ED36" i="40"/>
  <c r="EE36" i="40"/>
  <c r="EF36" i="40"/>
  <c r="EG36" i="40"/>
  <c r="C8" i="41"/>
  <c r="H8" i="41"/>
  <c r="M8" i="41"/>
  <c r="R8" i="41"/>
  <c r="W8" i="41"/>
  <c r="AB8" i="41"/>
  <c r="AG8" i="41"/>
  <c r="AL8" i="41"/>
  <c r="AQ8" i="41"/>
  <c r="AV8" i="41"/>
  <c r="BA8" i="41"/>
  <c r="BF8" i="41"/>
  <c r="BK8" i="41"/>
  <c r="BP8" i="41"/>
  <c r="BU8" i="41"/>
  <c r="BZ8" i="41"/>
  <c r="CE8" i="41"/>
  <c r="CJ8" i="41"/>
  <c r="CO8" i="41"/>
  <c r="CT8" i="41"/>
  <c r="CY8" i="41"/>
  <c r="DD8" i="41"/>
  <c r="DI8" i="41"/>
  <c r="DN8" i="41"/>
  <c r="DS8" i="41"/>
  <c r="DX8" i="41"/>
  <c r="E10" i="41"/>
  <c r="G10" i="41"/>
  <c r="J10" i="41"/>
  <c r="L10" i="41"/>
  <c r="O10" i="41"/>
  <c r="Q10" i="41"/>
  <c r="T10" i="41"/>
  <c r="V10" i="41"/>
  <c r="Y10" i="41"/>
  <c r="AA10" i="41"/>
  <c r="AD10" i="41"/>
  <c r="AF10" i="41"/>
  <c r="AI10" i="41"/>
  <c r="AK10" i="41"/>
  <c r="AN10" i="41"/>
  <c r="AP10" i="41"/>
  <c r="AS10" i="41"/>
  <c r="AU10" i="41"/>
  <c r="AX10" i="41"/>
  <c r="AZ10" i="41"/>
  <c r="BC10" i="41"/>
  <c r="BE10" i="41"/>
  <c r="BH10" i="41"/>
  <c r="BJ10" i="41"/>
  <c r="BM10" i="41"/>
  <c r="BO10" i="41"/>
  <c r="BR10" i="41"/>
  <c r="BT10" i="41"/>
  <c r="BW10" i="41"/>
  <c r="BY10" i="41"/>
  <c r="CB10" i="41"/>
  <c r="CD10" i="41"/>
  <c r="CG10" i="41"/>
  <c r="CI10" i="41"/>
  <c r="CL10" i="41"/>
  <c r="CN10" i="41"/>
  <c r="CQ10" i="41"/>
  <c r="CS10" i="41"/>
  <c r="CV10" i="41"/>
  <c r="CX10" i="41"/>
  <c r="DA10" i="41"/>
  <c r="DC10" i="41"/>
  <c r="DF10" i="41"/>
  <c r="DH10" i="41"/>
  <c r="DK10" i="41"/>
  <c r="DM10" i="41"/>
  <c r="DP10" i="41"/>
  <c r="DR10" i="41"/>
  <c r="DU10" i="41"/>
  <c r="DW10" i="41"/>
  <c r="DZ10" i="41"/>
  <c r="EB10" i="41"/>
  <c r="EC10" i="41"/>
  <c r="ED10" i="41"/>
  <c r="EE10" i="41"/>
  <c r="EF10" i="41"/>
  <c r="EG10" i="41"/>
  <c r="E11" i="41"/>
  <c r="G11" i="41"/>
  <c r="J11" i="41"/>
  <c r="L11" i="41"/>
  <c r="O11" i="41"/>
  <c r="Q11" i="41"/>
  <c r="T11" i="41"/>
  <c r="V11" i="41"/>
  <c r="Y11" i="41"/>
  <c r="AA11" i="41"/>
  <c r="AD11" i="41"/>
  <c r="AF11" i="41"/>
  <c r="AI11" i="41"/>
  <c r="AK11" i="41"/>
  <c r="AN11" i="41"/>
  <c r="AP11" i="41"/>
  <c r="AS11" i="41"/>
  <c r="AU11" i="41"/>
  <c r="AX11" i="41"/>
  <c r="AZ11" i="41"/>
  <c r="BC11" i="41"/>
  <c r="BE11" i="41"/>
  <c r="BH11" i="41"/>
  <c r="BJ11" i="41"/>
  <c r="BM11" i="41"/>
  <c r="BO11" i="41"/>
  <c r="BR11" i="41"/>
  <c r="BT11" i="41"/>
  <c r="BW11" i="41"/>
  <c r="BY11" i="41"/>
  <c r="CB11" i="41"/>
  <c r="CD11" i="41"/>
  <c r="CG11" i="41"/>
  <c r="CI11" i="41"/>
  <c r="CL11" i="41"/>
  <c r="CN11" i="41"/>
  <c r="CQ11" i="41"/>
  <c r="CS11" i="41"/>
  <c r="CV11" i="41"/>
  <c r="CX11" i="41"/>
  <c r="DA11" i="41"/>
  <c r="DC11" i="41"/>
  <c r="DF11" i="41"/>
  <c r="DH11" i="41"/>
  <c r="DK11" i="41"/>
  <c r="DM11" i="41"/>
  <c r="DP11" i="41"/>
  <c r="DR11" i="41"/>
  <c r="DU11" i="41"/>
  <c r="DW11" i="41"/>
  <c r="DZ11" i="41"/>
  <c r="EB11" i="41"/>
  <c r="EC11" i="41"/>
  <c r="ED11" i="41"/>
  <c r="EE11" i="41"/>
  <c r="EF11" i="41"/>
  <c r="EG11" i="41"/>
  <c r="E12" i="41"/>
  <c r="G12" i="41"/>
  <c r="J12" i="41"/>
  <c r="L12" i="41"/>
  <c r="O12" i="41"/>
  <c r="Q12" i="41"/>
  <c r="T12" i="41"/>
  <c r="V12" i="41"/>
  <c r="Y12" i="41"/>
  <c r="AA12" i="41"/>
  <c r="AD12" i="41"/>
  <c r="AF12" i="41"/>
  <c r="AI12" i="41"/>
  <c r="AK12" i="41"/>
  <c r="AN12" i="41"/>
  <c r="AP12" i="41"/>
  <c r="AS12" i="41"/>
  <c r="AU12" i="41"/>
  <c r="AX12" i="41"/>
  <c r="AZ12" i="41"/>
  <c r="BC12" i="41"/>
  <c r="BE12" i="41"/>
  <c r="BH12" i="41"/>
  <c r="BJ12" i="41"/>
  <c r="BM12" i="41"/>
  <c r="BO12" i="41"/>
  <c r="BR12" i="41"/>
  <c r="BT12" i="41"/>
  <c r="BW12" i="41"/>
  <c r="BY12" i="41"/>
  <c r="CB12" i="41"/>
  <c r="CD12" i="41"/>
  <c r="CG12" i="41"/>
  <c r="CI12" i="41"/>
  <c r="CL12" i="41"/>
  <c r="CN12" i="41"/>
  <c r="CQ12" i="41"/>
  <c r="CS12" i="41"/>
  <c r="CV12" i="41"/>
  <c r="CX12" i="41"/>
  <c r="DA12" i="41"/>
  <c r="DC12" i="41"/>
  <c r="DF12" i="41"/>
  <c r="DH12" i="41"/>
  <c r="DK12" i="41"/>
  <c r="DM12" i="41"/>
  <c r="DP12" i="41"/>
  <c r="DR12" i="41"/>
  <c r="DU12" i="41"/>
  <c r="DW12" i="41"/>
  <c r="DZ12" i="41"/>
  <c r="EB12" i="41"/>
  <c r="EC12" i="41"/>
  <c r="ED12" i="41"/>
  <c r="EE12" i="41"/>
  <c r="EF12" i="41"/>
  <c r="EG12" i="41"/>
  <c r="E13" i="41"/>
  <c r="G13" i="41"/>
  <c r="J13" i="41"/>
  <c r="L13" i="41"/>
  <c r="O13" i="41"/>
  <c r="Q13" i="41"/>
  <c r="T13" i="41"/>
  <c r="V13" i="41"/>
  <c r="Y13" i="41"/>
  <c r="AA13" i="41"/>
  <c r="AD13" i="41"/>
  <c r="AF13" i="41"/>
  <c r="AI13" i="41"/>
  <c r="AK13" i="41"/>
  <c r="AN13" i="41"/>
  <c r="AP13" i="41"/>
  <c r="AS13" i="41"/>
  <c r="AU13" i="41"/>
  <c r="AX13" i="41"/>
  <c r="AZ13" i="41"/>
  <c r="BC13" i="41"/>
  <c r="BE13" i="41"/>
  <c r="BH13" i="41"/>
  <c r="BJ13" i="41"/>
  <c r="BM13" i="41"/>
  <c r="BO13" i="41"/>
  <c r="BR13" i="41"/>
  <c r="BT13" i="41"/>
  <c r="BW13" i="41"/>
  <c r="BY13" i="41"/>
  <c r="CB13" i="41"/>
  <c r="CD13" i="41"/>
  <c r="CG13" i="41"/>
  <c r="CI13" i="41"/>
  <c r="CL13" i="41"/>
  <c r="CN13" i="41"/>
  <c r="CQ13" i="41"/>
  <c r="CS13" i="41"/>
  <c r="CV13" i="41"/>
  <c r="CX13" i="41"/>
  <c r="DA13" i="41"/>
  <c r="DC13" i="41"/>
  <c r="DF13" i="41"/>
  <c r="DH13" i="41"/>
  <c r="DK13" i="41"/>
  <c r="DM13" i="41"/>
  <c r="DP13" i="41"/>
  <c r="DR13" i="41"/>
  <c r="DU13" i="41"/>
  <c r="DW13" i="41"/>
  <c r="DZ13" i="41"/>
  <c r="EB13" i="41"/>
  <c r="EC13" i="41"/>
  <c r="ED13" i="41"/>
  <c r="EE13" i="41"/>
  <c r="EF13" i="41"/>
  <c r="EG13" i="41"/>
  <c r="E14" i="41"/>
  <c r="G14" i="41"/>
  <c r="J14" i="41"/>
  <c r="L14" i="41"/>
  <c r="O14" i="41"/>
  <c r="Q14" i="41"/>
  <c r="T14" i="41"/>
  <c r="V14" i="41"/>
  <c r="Y14" i="41"/>
  <c r="AA14" i="41"/>
  <c r="AD14" i="41"/>
  <c r="AF14" i="41"/>
  <c r="AI14" i="41"/>
  <c r="AK14" i="41"/>
  <c r="AN14" i="41"/>
  <c r="AP14" i="41"/>
  <c r="AS14" i="41"/>
  <c r="AU14" i="41"/>
  <c r="AX14" i="41"/>
  <c r="AZ14" i="41"/>
  <c r="BC14" i="41"/>
  <c r="BE14" i="41"/>
  <c r="BH14" i="41"/>
  <c r="BJ14" i="41"/>
  <c r="BM14" i="41"/>
  <c r="BO14" i="41"/>
  <c r="BR14" i="41"/>
  <c r="BT14" i="41"/>
  <c r="BW14" i="41"/>
  <c r="BY14" i="41"/>
  <c r="CB14" i="41"/>
  <c r="CD14" i="41"/>
  <c r="CG14" i="41"/>
  <c r="CI14" i="41"/>
  <c r="CL14" i="41"/>
  <c r="CN14" i="41"/>
  <c r="CQ14" i="41"/>
  <c r="CS14" i="41"/>
  <c r="CV14" i="41"/>
  <c r="CX14" i="41"/>
  <c r="DA14" i="41"/>
  <c r="DC14" i="41"/>
  <c r="DF14" i="41"/>
  <c r="DH14" i="41"/>
  <c r="DK14" i="41"/>
  <c r="DM14" i="41"/>
  <c r="DP14" i="41"/>
  <c r="DR14" i="41"/>
  <c r="DU14" i="41"/>
  <c r="DW14" i="41"/>
  <c r="DZ14" i="41"/>
  <c r="EB14" i="41"/>
  <c r="EC14" i="41"/>
  <c r="ED14" i="41"/>
  <c r="EE14" i="41"/>
  <c r="EF14" i="41"/>
  <c r="EG14" i="41"/>
  <c r="E15" i="41"/>
  <c r="G15" i="41"/>
  <c r="J15" i="41"/>
  <c r="L15" i="41"/>
  <c r="O15" i="41"/>
  <c r="Q15" i="41"/>
  <c r="T15" i="41"/>
  <c r="V15" i="41"/>
  <c r="Y15" i="41"/>
  <c r="AA15" i="41"/>
  <c r="AD15" i="41"/>
  <c r="AF15" i="41"/>
  <c r="AI15" i="41"/>
  <c r="AK15" i="41"/>
  <c r="AN15" i="41"/>
  <c r="AP15" i="41"/>
  <c r="AS15" i="41"/>
  <c r="AU15" i="41"/>
  <c r="AX15" i="41"/>
  <c r="AZ15" i="41"/>
  <c r="BC15" i="41"/>
  <c r="BE15" i="41"/>
  <c r="BH15" i="41"/>
  <c r="BJ15" i="41"/>
  <c r="BM15" i="41"/>
  <c r="BO15" i="41"/>
  <c r="BR15" i="41"/>
  <c r="BT15" i="41"/>
  <c r="BW15" i="41"/>
  <c r="BY15" i="41"/>
  <c r="CB15" i="41"/>
  <c r="CD15" i="41"/>
  <c r="CG15" i="41"/>
  <c r="CI15" i="41"/>
  <c r="CL15" i="41"/>
  <c r="CN15" i="41"/>
  <c r="CQ15" i="41"/>
  <c r="CS15" i="41"/>
  <c r="CV15" i="41"/>
  <c r="CX15" i="41"/>
  <c r="DA15" i="41"/>
  <c r="DC15" i="41"/>
  <c r="DF15" i="41"/>
  <c r="DH15" i="41"/>
  <c r="DK15" i="41"/>
  <c r="DM15" i="41"/>
  <c r="DP15" i="41"/>
  <c r="DR15" i="41"/>
  <c r="DU15" i="41"/>
  <c r="DW15" i="41"/>
  <c r="DZ15" i="41"/>
  <c r="EB15" i="41"/>
  <c r="EC15" i="41"/>
  <c r="ED15" i="41"/>
  <c r="EE15" i="41"/>
  <c r="EF15" i="41"/>
  <c r="EG15" i="41"/>
  <c r="E16" i="41"/>
  <c r="G16" i="41"/>
  <c r="J16" i="41"/>
  <c r="L16" i="41"/>
  <c r="O16" i="41"/>
  <c r="Q16" i="41"/>
  <c r="T16" i="41"/>
  <c r="V16" i="41"/>
  <c r="Y16" i="41"/>
  <c r="AA16" i="41"/>
  <c r="AD16" i="41"/>
  <c r="AF16" i="41"/>
  <c r="AI16" i="41"/>
  <c r="AK16" i="41"/>
  <c r="AN16" i="41"/>
  <c r="AP16" i="41"/>
  <c r="AS16" i="41"/>
  <c r="AU16" i="41"/>
  <c r="AX16" i="41"/>
  <c r="AZ16" i="41"/>
  <c r="BC16" i="41"/>
  <c r="BE16" i="41"/>
  <c r="BH16" i="41"/>
  <c r="BJ16" i="41"/>
  <c r="BM16" i="41"/>
  <c r="BO16" i="41"/>
  <c r="BR16" i="41"/>
  <c r="BT16" i="41"/>
  <c r="BW16" i="41"/>
  <c r="BY16" i="41"/>
  <c r="CB16" i="41"/>
  <c r="CD16" i="41"/>
  <c r="CG16" i="41"/>
  <c r="CI16" i="41"/>
  <c r="CL16" i="41"/>
  <c r="CN16" i="41"/>
  <c r="CQ16" i="41"/>
  <c r="CS16" i="41"/>
  <c r="CV16" i="41"/>
  <c r="CX16" i="41"/>
  <c r="DA16" i="41"/>
  <c r="DC16" i="41"/>
  <c r="DF16" i="41"/>
  <c r="DH16" i="41"/>
  <c r="DK16" i="41"/>
  <c r="DM16" i="41"/>
  <c r="DP16" i="41"/>
  <c r="DR16" i="41"/>
  <c r="DU16" i="41"/>
  <c r="DW16" i="41"/>
  <c r="DZ16" i="41"/>
  <c r="EB16" i="41"/>
  <c r="EC16" i="41"/>
  <c r="ED16" i="41"/>
  <c r="EE16" i="41"/>
  <c r="EF16" i="41"/>
  <c r="EG16" i="41"/>
  <c r="E17" i="41"/>
  <c r="G17" i="41"/>
  <c r="J17" i="41"/>
  <c r="L17" i="41"/>
  <c r="O17" i="41"/>
  <c r="Q17" i="41"/>
  <c r="T17" i="41"/>
  <c r="V17" i="41"/>
  <c r="Y17" i="41"/>
  <c r="AA17" i="41"/>
  <c r="AD17" i="41"/>
  <c r="AF17" i="41"/>
  <c r="AI17" i="41"/>
  <c r="AK17" i="41"/>
  <c r="AN17" i="41"/>
  <c r="AP17" i="41"/>
  <c r="AS17" i="41"/>
  <c r="AU17" i="41"/>
  <c r="AX17" i="41"/>
  <c r="AZ17" i="41"/>
  <c r="BC17" i="41"/>
  <c r="BE17" i="41"/>
  <c r="BH17" i="41"/>
  <c r="BJ17" i="41"/>
  <c r="BM17" i="41"/>
  <c r="BO17" i="41"/>
  <c r="BR17" i="41"/>
  <c r="BT17" i="41"/>
  <c r="BW17" i="41"/>
  <c r="BY17" i="41"/>
  <c r="CB17" i="41"/>
  <c r="CD17" i="41"/>
  <c r="CG17" i="41"/>
  <c r="CI17" i="41"/>
  <c r="CL17" i="41"/>
  <c r="CN17" i="41"/>
  <c r="CQ17" i="41"/>
  <c r="CS17" i="41"/>
  <c r="CV17" i="41"/>
  <c r="CX17" i="41"/>
  <c r="DA17" i="41"/>
  <c r="DC17" i="41"/>
  <c r="DF17" i="41"/>
  <c r="DH17" i="41"/>
  <c r="DK17" i="41"/>
  <c r="DM17" i="41"/>
  <c r="DP17" i="41"/>
  <c r="DR17" i="41"/>
  <c r="DU17" i="41"/>
  <c r="DW17" i="41"/>
  <c r="DZ17" i="41"/>
  <c r="EB17" i="41"/>
  <c r="EC17" i="41"/>
  <c r="ED17" i="41"/>
  <c r="EE17" i="41"/>
  <c r="EF17" i="41"/>
  <c r="EG17" i="41"/>
  <c r="E18" i="41"/>
  <c r="G18" i="41"/>
  <c r="J18" i="41"/>
  <c r="L18" i="41"/>
  <c r="O18" i="41"/>
  <c r="Q18" i="41"/>
  <c r="T18" i="41"/>
  <c r="V18" i="41"/>
  <c r="Y18" i="41"/>
  <c r="AA18" i="41"/>
  <c r="AD18" i="41"/>
  <c r="AF18" i="41"/>
  <c r="AI18" i="41"/>
  <c r="AK18" i="41"/>
  <c r="AN18" i="41"/>
  <c r="AP18" i="41"/>
  <c r="AS18" i="41"/>
  <c r="AU18" i="41"/>
  <c r="AX18" i="41"/>
  <c r="AZ18" i="41"/>
  <c r="BC18" i="41"/>
  <c r="BE18" i="41"/>
  <c r="BH18" i="41"/>
  <c r="BJ18" i="41"/>
  <c r="BM18" i="41"/>
  <c r="BO18" i="41"/>
  <c r="BR18" i="41"/>
  <c r="BT18" i="41"/>
  <c r="BW18" i="41"/>
  <c r="BY18" i="41"/>
  <c r="CB18" i="41"/>
  <c r="CD18" i="41"/>
  <c r="CG18" i="41"/>
  <c r="CI18" i="41"/>
  <c r="CL18" i="41"/>
  <c r="CN18" i="41"/>
  <c r="CQ18" i="41"/>
  <c r="CS18" i="41"/>
  <c r="CV18" i="41"/>
  <c r="CX18" i="41"/>
  <c r="DA18" i="41"/>
  <c r="DC18" i="41"/>
  <c r="DF18" i="41"/>
  <c r="DH18" i="41"/>
  <c r="DK18" i="41"/>
  <c r="DM18" i="41"/>
  <c r="DP18" i="41"/>
  <c r="DR18" i="41"/>
  <c r="DU18" i="41"/>
  <c r="DW18" i="41"/>
  <c r="DZ18" i="41"/>
  <c r="EB18" i="41"/>
  <c r="EC18" i="41"/>
  <c r="ED18" i="41"/>
  <c r="EE18" i="41"/>
  <c r="EF18" i="41"/>
  <c r="EG18" i="41"/>
  <c r="E19" i="41"/>
  <c r="G19" i="41"/>
  <c r="J19" i="41"/>
  <c r="L19" i="41"/>
  <c r="O19" i="41"/>
  <c r="Q19" i="41"/>
  <c r="T19" i="41"/>
  <c r="V19" i="41"/>
  <c r="Y19" i="41"/>
  <c r="AA19" i="41"/>
  <c r="AD19" i="41"/>
  <c r="AF19" i="41"/>
  <c r="AI19" i="41"/>
  <c r="AK19" i="41"/>
  <c r="AN19" i="41"/>
  <c r="AP19" i="41"/>
  <c r="AS19" i="41"/>
  <c r="AU19" i="41"/>
  <c r="AX19" i="41"/>
  <c r="AZ19" i="41"/>
  <c r="BC19" i="41"/>
  <c r="BE19" i="41"/>
  <c r="BH19" i="41"/>
  <c r="BJ19" i="41"/>
  <c r="BM19" i="41"/>
  <c r="BO19" i="41"/>
  <c r="BR19" i="41"/>
  <c r="BT19" i="41"/>
  <c r="BW19" i="41"/>
  <c r="BY19" i="41"/>
  <c r="CB19" i="41"/>
  <c r="CD19" i="41"/>
  <c r="CG19" i="41"/>
  <c r="CI19" i="41"/>
  <c r="CL19" i="41"/>
  <c r="CN19" i="41"/>
  <c r="CQ19" i="41"/>
  <c r="CS19" i="41"/>
  <c r="CV19" i="41"/>
  <c r="CX19" i="41"/>
  <c r="DA19" i="41"/>
  <c r="DC19" i="41"/>
  <c r="DF19" i="41"/>
  <c r="DH19" i="41"/>
  <c r="DK19" i="41"/>
  <c r="DM19" i="41"/>
  <c r="DP19" i="41"/>
  <c r="DR19" i="41"/>
  <c r="DU19" i="41"/>
  <c r="DW19" i="41"/>
  <c r="DZ19" i="41"/>
  <c r="EB19" i="41"/>
  <c r="EC19" i="41"/>
  <c r="ED19" i="41"/>
  <c r="EE19" i="41"/>
  <c r="EF19" i="41"/>
  <c r="EG19" i="41"/>
  <c r="E20" i="41"/>
  <c r="G20" i="41"/>
  <c r="J20" i="41"/>
  <c r="L20" i="41"/>
  <c r="O20" i="41"/>
  <c r="Q20" i="41"/>
  <c r="T20" i="41"/>
  <c r="V20" i="41"/>
  <c r="Y20" i="41"/>
  <c r="AA20" i="41"/>
  <c r="AD20" i="41"/>
  <c r="AF20" i="41"/>
  <c r="AI20" i="41"/>
  <c r="AK20" i="41"/>
  <c r="AN20" i="41"/>
  <c r="AP20" i="41"/>
  <c r="AS20" i="41"/>
  <c r="AU20" i="41"/>
  <c r="AX20" i="41"/>
  <c r="AZ20" i="41"/>
  <c r="BC20" i="41"/>
  <c r="BE20" i="41"/>
  <c r="BH20" i="41"/>
  <c r="BJ20" i="41"/>
  <c r="BM20" i="41"/>
  <c r="BO20" i="41"/>
  <c r="BR20" i="41"/>
  <c r="BT20" i="41"/>
  <c r="BW20" i="41"/>
  <c r="BY20" i="41"/>
  <c r="CB20" i="41"/>
  <c r="CD20" i="41"/>
  <c r="CG20" i="41"/>
  <c r="CI20" i="41"/>
  <c r="CL20" i="41"/>
  <c r="CN20" i="41"/>
  <c r="CQ20" i="41"/>
  <c r="CS20" i="41"/>
  <c r="CV20" i="41"/>
  <c r="CX20" i="41"/>
  <c r="DA20" i="41"/>
  <c r="DC20" i="41"/>
  <c r="DF20" i="41"/>
  <c r="DH20" i="41"/>
  <c r="DK20" i="41"/>
  <c r="DM20" i="41"/>
  <c r="DP20" i="41"/>
  <c r="DR20" i="41"/>
  <c r="DU20" i="41"/>
  <c r="DW20" i="41"/>
  <c r="DZ20" i="41"/>
  <c r="EB20" i="41"/>
  <c r="EC20" i="41"/>
  <c r="ED20" i="41"/>
  <c r="EE20" i="41"/>
  <c r="EF20" i="41"/>
  <c r="EG20" i="41"/>
  <c r="E21" i="41"/>
  <c r="G21" i="41"/>
  <c r="J21" i="41"/>
  <c r="L21" i="41"/>
  <c r="O21" i="41"/>
  <c r="Q21" i="41"/>
  <c r="T21" i="41"/>
  <c r="V21" i="41"/>
  <c r="Y21" i="41"/>
  <c r="AA21" i="41"/>
  <c r="AD21" i="41"/>
  <c r="AF21" i="41"/>
  <c r="AI21" i="41"/>
  <c r="AK21" i="41"/>
  <c r="AN21" i="41"/>
  <c r="AP21" i="41"/>
  <c r="AS21" i="41"/>
  <c r="AU21" i="41"/>
  <c r="AX21" i="41"/>
  <c r="AZ21" i="41"/>
  <c r="BC21" i="41"/>
  <c r="BE21" i="41"/>
  <c r="BH21" i="41"/>
  <c r="BJ21" i="41"/>
  <c r="BM21" i="41"/>
  <c r="BO21" i="41"/>
  <c r="BR21" i="41"/>
  <c r="BT21" i="41"/>
  <c r="BW21" i="41"/>
  <c r="BY21" i="41"/>
  <c r="CB21" i="41"/>
  <c r="CD21" i="41"/>
  <c r="CG21" i="41"/>
  <c r="CI21" i="41"/>
  <c r="CL21" i="41"/>
  <c r="CN21" i="41"/>
  <c r="CQ21" i="41"/>
  <c r="CS21" i="41"/>
  <c r="CV21" i="41"/>
  <c r="CX21" i="41"/>
  <c r="DA21" i="41"/>
  <c r="DC21" i="41"/>
  <c r="DF21" i="41"/>
  <c r="DH21" i="41"/>
  <c r="DK21" i="41"/>
  <c r="DM21" i="41"/>
  <c r="DP21" i="41"/>
  <c r="DR21" i="41"/>
  <c r="DU21" i="41"/>
  <c r="DW21" i="41"/>
  <c r="DZ21" i="41"/>
  <c r="EB21" i="41"/>
  <c r="EC21" i="41"/>
  <c r="ED21" i="41"/>
  <c r="EE21" i="41"/>
  <c r="EF21" i="41"/>
  <c r="EG21" i="41"/>
  <c r="E22" i="41"/>
  <c r="G22" i="41"/>
  <c r="J22" i="41"/>
  <c r="L22" i="41"/>
  <c r="O22" i="41"/>
  <c r="Q22" i="41"/>
  <c r="T22" i="41"/>
  <c r="V22" i="41"/>
  <c r="Y22" i="41"/>
  <c r="AA22" i="41"/>
  <c r="AD22" i="41"/>
  <c r="AF22" i="41"/>
  <c r="AI22" i="41"/>
  <c r="AK22" i="41"/>
  <c r="AN22" i="41"/>
  <c r="AP22" i="41"/>
  <c r="AS22" i="41"/>
  <c r="AU22" i="41"/>
  <c r="AX22" i="41"/>
  <c r="AZ22" i="41"/>
  <c r="BC22" i="41"/>
  <c r="BE22" i="41"/>
  <c r="BH22" i="41"/>
  <c r="BJ22" i="41"/>
  <c r="BM22" i="41"/>
  <c r="BO22" i="41"/>
  <c r="BR22" i="41"/>
  <c r="BT22" i="41"/>
  <c r="BW22" i="41"/>
  <c r="BY22" i="41"/>
  <c r="CB22" i="41"/>
  <c r="CD22" i="41"/>
  <c r="CG22" i="41"/>
  <c r="CI22" i="41"/>
  <c r="CL22" i="41"/>
  <c r="CN22" i="41"/>
  <c r="CQ22" i="41"/>
  <c r="CS22" i="41"/>
  <c r="CV22" i="41"/>
  <c r="CX22" i="41"/>
  <c r="DA22" i="41"/>
  <c r="DC22" i="41"/>
  <c r="DF22" i="41"/>
  <c r="DH22" i="41"/>
  <c r="DK22" i="41"/>
  <c r="DM22" i="41"/>
  <c r="DP22" i="41"/>
  <c r="DR22" i="41"/>
  <c r="DU22" i="41"/>
  <c r="DW22" i="41"/>
  <c r="DZ22" i="41"/>
  <c r="EB22" i="41"/>
  <c r="EC22" i="41"/>
  <c r="ED22" i="41"/>
  <c r="EE22" i="41"/>
  <c r="EF22" i="41"/>
  <c r="EG22" i="41"/>
  <c r="E23" i="41"/>
  <c r="G23" i="41"/>
  <c r="J23" i="41"/>
  <c r="L23" i="41"/>
  <c r="O23" i="41"/>
  <c r="Q23" i="41"/>
  <c r="T23" i="41"/>
  <c r="V23" i="41"/>
  <c r="Y23" i="41"/>
  <c r="AA23" i="41"/>
  <c r="AD23" i="41"/>
  <c r="AF23" i="41"/>
  <c r="AI23" i="41"/>
  <c r="AK23" i="41"/>
  <c r="AN23" i="41"/>
  <c r="AP23" i="41"/>
  <c r="AS23" i="41"/>
  <c r="AU23" i="41"/>
  <c r="AX23" i="41"/>
  <c r="AZ23" i="41"/>
  <c r="BC23" i="41"/>
  <c r="BE23" i="41"/>
  <c r="BH23" i="41"/>
  <c r="BJ23" i="41"/>
  <c r="BM23" i="41"/>
  <c r="BO23" i="41"/>
  <c r="BR23" i="41"/>
  <c r="BT23" i="41"/>
  <c r="BW23" i="41"/>
  <c r="BY23" i="41"/>
  <c r="CB23" i="41"/>
  <c r="CD23" i="41"/>
  <c r="CG23" i="41"/>
  <c r="CI23" i="41"/>
  <c r="CL23" i="41"/>
  <c r="CN23" i="41"/>
  <c r="CQ23" i="41"/>
  <c r="CS23" i="41"/>
  <c r="CV23" i="41"/>
  <c r="CX23" i="41"/>
  <c r="DA23" i="41"/>
  <c r="DC23" i="41"/>
  <c r="DF23" i="41"/>
  <c r="DH23" i="41"/>
  <c r="DK23" i="41"/>
  <c r="DM23" i="41"/>
  <c r="DP23" i="41"/>
  <c r="DR23" i="41"/>
  <c r="DU23" i="41"/>
  <c r="DW23" i="41"/>
  <c r="DZ23" i="41"/>
  <c r="EB23" i="41"/>
  <c r="EC23" i="41"/>
  <c r="ED23" i="41"/>
  <c r="EE23" i="41"/>
  <c r="EF23" i="41"/>
  <c r="EG23" i="41"/>
  <c r="E24" i="41"/>
  <c r="G24" i="41"/>
  <c r="J24" i="41"/>
  <c r="L24" i="41"/>
  <c r="O24" i="41"/>
  <c r="Q24" i="41"/>
  <c r="T24" i="41"/>
  <c r="V24" i="41"/>
  <c r="Y24" i="41"/>
  <c r="AA24" i="41"/>
  <c r="AD24" i="41"/>
  <c r="AF24" i="41"/>
  <c r="AI24" i="41"/>
  <c r="AK24" i="41"/>
  <c r="AN24" i="41"/>
  <c r="AP24" i="41"/>
  <c r="AS24" i="41"/>
  <c r="AU24" i="41"/>
  <c r="AX24" i="41"/>
  <c r="AZ24" i="41"/>
  <c r="BC24" i="41"/>
  <c r="BE24" i="41"/>
  <c r="BH24" i="41"/>
  <c r="BJ24" i="41"/>
  <c r="BM24" i="41"/>
  <c r="BO24" i="41"/>
  <c r="BR24" i="41"/>
  <c r="BT24" i="41"/>
  <c r="BW24" i="41"/>
  <c r="BY24" i="41"/>
  <c r="CB24" i="41"/>
  <c r="CD24" i="41"/>
  <c r="CG24" i="41"/>
  <c r="CI24" i="41"/>
  <c r="CL24" i="41"/>
  <c r="CN24" i="41"/>
  <c r="CQ24" i="41"/>
  <c r="CS24" i="41"/>
  <c r="CV24" i="41"/>
  <c r="CX24" i="41"/>
  <c r="DA24" i="41"/>
  <c r="DC24" i="41"/>
  <c r="DF24" i="41"/>
  <c r="DH24" i="41"/>
  <c r="DK24" i="41"/>
  <c r="DM24" i="41"/>
  <c r="DP24" i="41"/>
  <c r="DR24" i="41"/>
  <c r="DU24" i="41"/>
  <c r="DW24" i="41"/>
  <c r="DZ24" i="41"/>
  <c r="EB24" i="41"/>
  <c r="EC24" i="41"/>
  <c r="ED24" i="41"/>
  <c r="EE24" i="41"/>
  <c r="EF24" i="41"/>
  <c r="EG24" i="41"/>
  <c r="E25" i="41"/>
  <c r="G25" i="41"/>
  <c r="J25" i="41"/>
  <c r="L25" i="41"/>
  <c r="O25" i="41"/>
  <c r="Q25" i="41"/>
  <c r="T25" i="41"/>
  <c r="V25" i="41"/>
  <c r="Y25" i="41"/>
  <c r="AA25" i="41"/>
  <c r="AD25" i="41"/>
  <c r="AF25" i="41"/>
  <c r="AI25" i="41"/>
  <c r="AK25" i="41"/>
  <c r="AN25" i="41"/>
  <c r="AP25" i="41"/>
  <c r="AS25" i="41"/>
  <c r="AU25" i="41"/>
  <c r="AX25" i="41"/>
  <c r="AZ25" i="41"/>
  <c r="BC25" i="41"/>
  <c r="BE25" i="41"/>
  <c r="BH25" i="41"/>
  <c r="BJ25" i="41"/>
  <c r="BM25" i="41"/>
  <c r="BO25" i="41"/>
  <c r="BR25" i="41"/>
  <c r="BT25" i="41"/>
  <c r="BW25" i="41"/>
  <c r="BY25" i="41"/>
  <c r="CB25" i="41"/>
  <c r="CD25" i="41"/>
  <c r="CG25" i="41"/>
  <c r="CI25" i="41"/>
  <c r="CL25" i="41"/>
  <c r="CN25" i="41"/>
  <c r="CQ25" i="41"/>
  <c r="CS25" i="41"/>
  <c r="CV25" i="41"/>
  <c r="CX25" i="41"/>
  <c r="DA25" i="41"/>
  <c r="DC25" i="41"/>
  <c r="DF25" i="41"/>
  <c r="DH25" i="41"/>
  <c r="DK25" i="41"/>
  <c r="DM25" i="41"/>
  <c r="DP25" i="41"/>
  <c r="DR25" i="41"/>
  <c r="DU25" i="41"/>
  <c r="DW25" i="41"/>
  <c r="DZ25" i="41"/>
  <c r="EB25" i="41"/>
  <c r="EC25" i="41"/>
  <c r="ED25" i="41"/>
  <c r="EE25" i="41"/>
  <c r="EF25" i="41"/>
  <c r="EG25" i="41"/>
  <c r="E26" i="41"/>
  <c r="G26" i="41"/>
  <c r="J26" i="41"/>
  <c r="L26" i="41"/>
  <c r="O26" i="41"/>
  <c r="Q26" i="41"/>
  <c r="T26" i="41"/>
  <c r="V26" i="41"/>
  <c r="Y26" i="41"/>
  <c r="AA26" i="41"/>
  <c r="AD26" i="41"/>
  <c r="AF26" i="41"/>
  <c r="AI26" i="41"/>
  <c r="AK26" i="41"/>
  <c r="AN26" i="41"/>
  <c r="AP26" i="41"/>
  <c r="AS26" i="41"/>
  <c r="AU26" i="41"/>
  <c r="AX26" i="41"/>
  <c r="AZ26" i="41"/>
  <c r="BC26" i="41"/>
  <c r="BE26" i="41"/>
  <c r="BH26" i="41"/>
  <c r="BJ26" i="41"/>
  <c r="BM26" i="41"/>
  <c r="BO26" i="41"/>
  <c r="BR26" i="41"/>
  <c r="BT26" i="41"/>
  <c r="BW26" i="41"/>
  <c r="BY26" i="41"/>
  <c r="CB26" i="41"/>
  <c r="CD26" i="41"/>
  <c r="CG26" i="41"/>
  <c r="CI26" i="41"/>
  <c r="CL26" i="41"/>
  <c r="CN26" i="41"/>
  <c r="CQ26" i="41"/>
  <c r="CS26" i="41"/>
  <c r="CV26" i="41"/>
  <c r="CX26" i="41"/>
  <c r="DA26" i="41"/>
  <c r="DC26" i="41"/>
  <c r="DF26" i="41"/>
  <c r="DH26" i="41"/>
  <c r="DK26" i="41"/>
  <c r="DM26" i="41"/>
  <c r="DP26" i="41"/>
  <c r="DR26" i="41"/>
  <c r="DU26" i="41"/>
  <c r="DW26" i="41"/>
  <c r="DZ26" i="41"/>
  <c r="EB26" i="41"/>
  <c r="EC26" i="41"/>
  <c r="ED26" i="41"/>
  <c r="EE26" i="41"/>
  <c r="EF26" i="41"/>
  <c r="EG26" i="41"/>
  <c r="E27" i="41"/>
  <c r="G27" i="41"/>
  <c r="J27" i="41"/>
  <c r="L27" i="41"/>
  <c r="O27" i="41"/>
  <c r="Q27" i="41"/>
  <c r="T27" i="41"/>
  <c r="V27" i="41"/>
  <c r="Y27" i="41"/>
  <c r="AA27" i="41"/>
  <c r="AD27" i="41"/>
  <c r="AF27" i="41"/>
  <c r="AI27" i="41"/>
  <c r="AK27" i="41"/>
  <c r="AN27" i="41"/>
  <c r="AP27" i="41"/>
  <c r="AS27" i="41"/>
  <c r="AU27" i="41"/>
  <c r="AX27" i="41"/>
  <c r="AZ27" i="41"/>
  <c r="BC27" i="41"/>
  <c r="BE27" i="41"/>
  <c r="BH27" i="41"/>
  <c r="BJ27" i="41"/>
  <c r="BM27" i="41"/>
  <c r="BO27" i="41"/>
  <c r="BR27" i="41"/>
  <c r="BT27" i="41"/>
  <c r="BW27" i="41"/>
  <c r="BY27" i="41"/>
  <c r="CB27" i="41"/>
  <c r="CD27" i="41"/>
  <c r="CG27" i="41"/>
  <c r="CI27" i="41"/>
  <c r="CL27" i="41"/>
  <c r="CN27" i="41"/>
  <c r="CQ27" i="41"/>
  <c r="CS27" i="41"/>
  <c r="CV27" i="41"/>
  <c r="CX27" i="41"/>
  <c r="DA27" i="41"/>
  <c r="DC27" i="41"/>
  <c r="DF27" i="41"/>
  <c r="DH27" i="41"/>
  <c r="DK27" i="41"/>
  <c r="DM27" i="41"/>
  <c r="DP27" i="41"/>
  <c r="DR27" i="41"/>
  <c r="DU27" i="41"/>
  <c r="DW27" i="41"/>
  <c r="DZ27" i="41"/>
  <c r="EB27" i="41"/>
  <c r="EC27" i="41"/>
  <c r="ED27" i="41"/>
  <c r="EE27" i="41"/>
  <c r="EF27" i="41"/>
  <c r="EG27" i="41"/>
  <c r="E28" i="41"/>
  <c r="G28" i="41"/>
  <c r="J28" i="41"/>
  <c r="L28" i="41"/>
  <c r="O28" i="41"/>
  <c r="Q28" i="41"/>
  <c r="T28" i="41"/>
  <c r="V28" i="41"/>
  <c r="Y28" i="41"/>
  <c r="AA28" i="41"/>
  <c r="AD28" i="41"/>
  <c r="AF28" i="41"/>
  <c r="AI28" i="41"/>
  <c r="AK28" i="41"/>
  <c r="AN28" i="41"/>
  <c r="AP28" i="41"/>
  <c r="AS28" i="41"/>
  <c r="AU28" i="41"/>
  <c r="AX28" i="41"/>
  <c r="AZ28" i="41"/>
  <c r="BC28" i="41"/>
  <c r="BE28" i="41"/>
  <c r="BH28" i="41"/>
  <c r="BJ28" i="41"/>
  <c r="BM28" i="41"/>
  <c r="BO28" i="41"/>
  <c r="BR28" i="41"/>
  <c r="BT28" i="41"/>
  <c r="BW28" i="41"/>
  <c r="BY28" i="41"/>
  <c r="CB28" i="41"/>
  <c r="CD28" i="41"/>
  <c r="CG28" i="41"/>
  <c r="CI28" i="41"/>
  <c r="CL28" i="41"/>
  <c r="CN28" i="41"/>
  <c r="CQ28" i="41"/>
  <c r="CS28" i="41"/>
  <c r="CV28" i="41"/>
  <c r="CX28" i="41"/>
  <c r="DA28" i="41"/>
  <c r="DC28" i="41"/>
  <c r="DF28" i="41"/>
  <c r="DH28" i="41"/>
  <c r="DK28" i="41"/>
  <c r="DM28" i="41"/>
  <c r="DP28" i="41"/>
  <c r="DR28" i="41"/>
  <c r="DU28" i="41"/>
  <c r="DW28" i="41"/>
  <c r="DZ28" i="41"/>
  <c r="EB28" i="41"/>
  <c r="EC28" i="41"/>
  <c r="ED28" i="41"/>
  <c r="EE28" i="41"/>
  <c r="EF28" i="41"/>
  <c r="EG28" i="41"/>
  <c r="E29" i="41"/>
  <c r="G29" i="41"/>
  <c r="J29" i="41"/>
  <c r="L29" i="41"/>
  <c r="O29" i="41"/>
  <c r="Q29" i="41"/>
  <c r="T29" i="41"/>
  <c r="V29" i="41"/>
  <c r="Y29" i="41"/>
  <c r="AA29" i="41"/>
  <c r="AD29" i="41"/>
  <c r="AF29" i="41"/>
  <c r="AI29" i="41"/>
  <c r="AK29" i="41"/>
  <c r="AN29" i="41"/>
  <c r="AP29" i="41"/>
  <c r="AS29" i="41"/>
  <c r="AU29" i="41"/>
  <c r="AX29" i="41"/>
  <c r="AZ29" i="41"/>
  <c r="BC29" i="41"/>
  <c r="BE29" i="41"/>
  <c r="BH29" i="41"/>
  <c r="BJ29" i="41"/>
  <c r="BM29" i="41"/>
  <c r="BO29" i="41"/>
  <c r="BR29" i="41"/>
  <c r="BT29" i="41"/>
  <c r="BW29" i="41"/>
  <c r="BY29" i="41"/>
  <c r="CB29" i="41"/>
  <c r="CD29" i="41"/>
  <c r="CG29" i="41"/>
  <c r="CI29" i="41"/>
  <c r="CL29" i="41"/>
  <c r="CN29" i="41"/>
  <c r="CQ29" i="41"/>
  <c r="CS29" i="41"/>
  <c r="CV29" i="41"/>
  <c r="CX29" i="41"/>
  <c r="DA29" i="41"/>
  <c r="DC29" i="41"/>
  <c r="DF29" i="41"/>
  <c r="DH29" i="41"/>
  <c r="DK29" i="41"/>
  <c r="DM29" i="41"/>
  <c r="DP29" i="41"/>
  <c r="DR29" i="41"/>
  <c r="DU29" i="41"/>
  <c r="DW29" i="41"/>
  <c r="DZ29" i="41"/>
  <c r="EB29" i="41"/>
  <c r="EC29" i="41"/>
  <c r="ED29" i="41"/>
  <c r="EE29" i="41"/>
  <c r="EF29" i="41"/>
  <c r="EG29" i="41"/>
  <c r="E30" i="41"/>
  <c r="G30" i="41"/>
  <c r="J30" i="41"/>
  <c r="L30" i="41"/>
  <c r="O30" i="41"/>
  <c r="Q30" i="41"/>
  <c r="T30" i="41"/>
  <c r="V30" i="41"/>
  <c r="Y30" i="41"/>
  <c r="AA30" i="41"/>
  <c r="AD30" i="41"/>
  <c r="AF30" i="41"/>
  <c r="AI30" i="41"/>
  <c r="AK30" i="41"/>
  <c r="AN30" i="41"/>
  <c r="AP30" i="41"/>
  <c r="AS30" i="41"/>
  <c r="AU30" i="41"/>
  <c r="AX30" i="41"/>
  <c r="AZ30" i="41"/>
  <c r="BC30" i="41"/>
  <c r="BE30" i="41"/>
  <c r="BH30" i="41"/>
  <c r="BJ30" i="41"/>
  <c r="BM30" i="41"/>
  <c r="BO30" i="41"/>
  <c r="BR30" i="41"/>
  <c r="BT30" i="41"/>
  <c r="BW30" i="41"/>
  <c r="BY30" i="41"/>
  <c r="CB30" i="41"/>
  <c r="CD30" i="41"/>
  <c r="CG30" i="41"/>
  <c r="CI30" i="41"/>
  <c r="CL30" i="41"/>
  <c r="CN30" i="41"/>
  <c r="CQ30" i="41"/>
  <c r="CS30" i="41"/>
  <c r="CV30" i="41"/>
  <c r="CX30" i="41"/>
  <c r="DA30" i="41"/>
  <c r="DC30" i="41"/>
  <c r="DF30" i="41"/>
  <c r="DH30" i="41"/>
  <c r="DK30" i="41"/>
  <c r="DM30" i="41"/>
  <c r="DP30" i="41"/>
  <c r="DR30" i="41"/>
  <c r="DU30" i="41"/>
  <c r="DW30" i="41"/>
  <c r="DZ30" i="41"/>
  <c r="EB30" i="41"/>
  <c r="EC30" i="41"/>
  <c r="ED30" i="41"/>
  <c r="EE30" i="41"/>
  <c r="EF30" i="41"/>
  <c r="EG30" i="41"/>
  <c r="E31" i="41"/>
  <c r="G31" i="41"/>
  <c r="J31" i="41"/>
  <c r="L31" i="41"/>
  <c r="O31" i="41"/>
  <c r="Q31" i="41"/>
  <c r="T31" i="41"/>
  <c r="V31" i="41"/>
  <c r="Y31" i="41"/>
  <c r="AA31" i="41"/>
  <c r="AD31" i="41"/>
  <c r="AF31" i="41"/>
  <c r="AI31" i="41"/>
  <c r="AK31" i="41"/>
  <c r="AN31" i="41"/>
  <c r="AP31" i="41"/>
  <c r="AS31" i="41"/>
  <c r="AU31" i="41"/>
  <c r="AX31" i="41"/>
  <c r="AZ31" i="41"/>
  <c r="BC31" i="41"/>
  <c r="BE31" i="41"/>
  <c r="BH31" i="41"/>
  <c r="BJ31" i="41"/>
  <c r="BM31" i="41"/>
  <c r="BO31" i="41"/>
  <c r="BR31" i="41"/>
  <c r="BT31" i="41"/>
  <c r="BW31" i="41"/>
  <c r="BY31" i="41"/>
  <c r="CB31" i="41"/>
  <c r="CD31" i="41"/>
  <c r="CG31" i="41"/>
  <c r="CI31" i="41"/>
  <c r="CL31" i="41"/>
  <c r="CN31" i="41"/>
  <c r="CQ31" i="41"/>
  <c r="CS31" i="41"/>
  <c r="CV31" i="41"/>
  <c r="CX31" i="41"/>
  <c r="DA31" i="41"/>
  <c r="DC31" i="41"/>
  <c r="DF31" i="41"/>
  <c r="DH31" i="41"/>
  <c r="DK31" i="41"/>
  <c r="DM31" i="41"/>
  <c r="DP31" i="41"/>
  <c r="DR31" i="41"/>
  <c r="DU31" i="41"/>
  <c r="DW31" i="41"/>
  <c r="DZ31" i="41"/>
  <c r="EB31" i="41"/>
  <c r="EC31" i="41"/>
  <c r="ED31" i="41"/>
  <c r="EE31" i="41"/>
  <c r="EF31" i="41"/>
  <c r="EG31" i="41"/>
  <c r="B32" i="41"/>
  <c r="E32" i="41"/>
  <c r="G32" i="41"/>
  <c r="J32" i="41"/>
  <c r="L32" i="41"/>
  <c r="O32" i="41"/>
  <c r="Q32" i="41"/>
  <c r="T32" i="41"/>
  <c r="V32" i="41"/>
  <c r="Y32" i="41"/>
  <c r="AA32" i="41"/>
  <c r="AD32" i="41"/>
  <c r="AF32" i="41"/>
  <c r="AI32" i="41"/>
  <c r="AK32" i="41"/>
  <c r="AN32" i="41"/>
  <c r="AP32" i="41"/>
  <c r="AS32" i="41"/>
  <c r="AU32" i="41"/>
  <c r="AX32" i="41"/>
  <c r="AZ32" i="41"/>
  <c r="BC32" i="41"/>
  <c r="BE32" i="41"/>
  <c r="BH32" i="41"/>
  <c r="BJ32" i="41"/>
  <c r="BM32" i="41"/>
  <c r="BO32" i="41"/>
  <c r="BR32" i="41"/>
  <c r="BT32" i="41"/>
  <c r="BW32" i="41"/>
  <c r="BY32" i="41"/>
  <c r="CB32" i="41"/>
  <c r="CD32" i="41"/>
  <c r="CG32" i="41"/>
  <c r="CI32" i="41"/>
  <c r="CL32" i="41"/>
  <c r="CN32" i="41"/>
  <c r="CQ32" i="41"/>
  <c r="CS32" i="41"/>
  <c r="CV32" i="41"/>
  <c r="CX32" i="41"/>
  <c r="DA32" i="41"/>
  <c r="DC32" i="41"/>
  <c r="DF32" i="41"/>
  <c r="DH32" i="41"/>
  <c r="DK32" i="41"/>
  <c r="DM32" i="41"/>
  <c r="DP32" i="41"/>
  <c r="DR32" i="41"/>
  <c r="DU32" i="41"/>
  <c r="DW32" i="41"/>
  <c r="DZ32" i="41"/>
  <c r="EB32" i="41"/>
  <c r="EC32" i="41"/>
  <c r="ED32" i="41"/>
  <c r="EE32" i="41"/>
  <c r="EF32" i="41"/>
  <c r="EG32" i="41"/>
  <c r="G35" i="41"/>
  <c r="J35" i="41"/>
  <c r="L35" i="41"/>
  <c r="O35" i="41"/>
  <c r="Q35" i="41"/>
  <c r="T35" i="41"/>
  <c r="V35" i="41"/>
  <c r="Y35" i="41"/>
  <c r="AA35" i="41"/>
  <c r="AD35" i="41"/>
  <c r="AF35" i="41"/>
  <c r="AI35" i="41"/>
  <c r="AK35" i="41"/>
  <c r="AN35" i="41"/>
  <c r="AP35" i="41"/>
  <c r="AS35" i="41"/>
  <c r="AU35" i="41"/>
  <c r="AX35" i="41"/>
  <c r="AZ35" i="41"/>
  <c r="BC35" i="41"/>
  <c r="BE35" i="41"/>
  <c r="BH35" i="41"/>
  <c r="BJ35" i="41"/>
  <c r="BM35" i="41"/>
  <c r="BO35" i="41"/>
  <c r="BR35" i="41"/>
  <c r="BT35" i="41"/>
  <c r="BW35" i="41"/>
  <c r="BY35" i="41"/>
  <c r="CB35" i="41"/>
  <c r="CD35" i="41"/>
  <c r="CG35" i="41"/>
  <c r="CI35" i="41"/>
  <c r="CL35" i="41"/>
  <c r="CN35" i="41"/>
  <c r="CQ35" i="41"/>
  <c r="CS35" i="41"/>
  <c r="CV35" i="41"/>
  <c r="CX35" i="41"/>
  <c r="DA35" i="41"/>
  <c r="DC35" i="41"/>
  <c r="DF35" i="41"/>
  <c r="DH35" i="41"/>
  <c r="DK35" i="41"/>
  <c r="DM35" i="41"/>
  <c r="DP35" i="41"/>
  <c r="DR35" i="41"/>
  <c r="DU35" i="41"/>
  <c r="DW35" i="41"/>
  <c r="DZ35" i="41"/>
  <c r="EB35" i="41"/>
  <c r="EC35" i="41"/>
  <c r="ED35" i="41"/>
  <c r="EE35" i="41"/>
  <c r="EF35" i="41"/>
  <c r="EG35" i="41"/>
  <c r="E36" i="41"/>
  <c r="G36" i="41"/>
  <c r="J36" i="41"/>
  <c r="L36" i="41"/>
  <c r="O36" i="41"/>
  <c r="Q36" i="41"/>
  <c r="T36" i="41"/>
  <c r="V36" i="41"/>
  <c r="Y36" i="41"/>
  <c r="AA36" i="41"/>
  <c r="AD36" i="41"/>
  <c r="AF36" i="41"/>
  <c r="AI36" i="41"/>
  <c r="AK36" i="41"/>
  <c r="AN36" i="41"/>
  <c r="AP36" i="41"/>
  <c r="AS36" i="41"/>
  <c r="AU36" i="41"/>
  <c r="AX36" i="41"/>
  <c r="AZ36" i="41"/>
  <c r="BC36" i="41"/>
  <c r="BE36" i="41"/>
  <c r="BH36" i="41"/>
  <c r="BJ36" i="41"/>
  <c r="BM36" i="41"/>
  <c r="BO36" i="41"/>
  <c r="BR36" i="41"/>
  <c r="BT36" i="41"/>
  <c r="BW36" i="41"/>
  <c r="BY36" i="41"/>
  <c r="CB36" i="41"/>
  <c r="CD36" i="41"/>
  <c r="CG36" i="41"/>
  <c r="CI36" i="41"/>
  <c r="CL36" i="41"/>
  <c r="CN36" i="41"/>
  <c r="CQ36" i="41"/>
  <c r="CS36" i="41"/>
  <c r="CV36" i="41"/>
  <c r="CX36" i="41"/>
  <c r="DA36" i="41"/>
  <c r="DC36" i="41"/>
  <c r="DF36" i="41"/>
  <c r="DH36" i="41"/>
  <c r="DK36" i="41"/>
  <c r="DM36" i="41"/>
  <c r="DP36" i="41"/>
  <c r="DR36" i="41"/>
  <c r="DU36" i="41"/>
  <c r="DW36" i="41"/>
  <c r="DZ36" i="41"/>
  <c r="EB36" i="41"/>
  <c r="EC36" i="41"/>
  <c r="ED36" i="41"/>
  <c r="EE36" i="41"/>
  <c r="EF36" i="41"/>
  <c r="EG36" i="41"/>
  <c r="C8" i="42"/>
  <c r="H8" i="42"/>
  <c r="M8" i="42"/>
  <c r="R8" i="42"/>
  <c r="W8" i="42"/>
  <c r="AB8" i="42"/>
  <c r="AG8" i="42"/>
  <c r="AL8" i="42"/>
  <c r="AQ8" i="42"/>
  <c r="AV8" i="42"/>
  <c r="BA8" i="42"/>
  <c r="BF8" i="42"/>
  <c r="BK8" i="42"/>
  <c r="BP8" i="42"/>
  <c r="BU8" i="42"/>
  <c r="BZ8" i="42"/>
  <c r="CE8" i="42"/>
  <c r="CJ8" i="42"/>
  <c r="CO8" i="42"/>
  <c r="CT8" i="42"/>
  <c r="CY8" i="42"/>
  <c r="DD8" i="42"/>
  <c r="DI8" i="42"/>
  <c r="DN8" i="42"/>
  <c r="DS8" i="42"/>
  <c r="DX8" i="42"/>
  <c r="E10" i="42"/>
  <c r="G10" i="42"/>
  <c r="J10" i="42"/>
  <c r="L10" i="42"/>
  <c r="O10" i="42"/>
  <c r="Q10" i="42"/>
  <c r="T10" i="42"/>
  <c r="V10" i="42"/>
  <c r="Y10" i="42"/>
  <c r="AA10" i="42"/>
  <c r="AD10" i="42"/>
  <c r="AF10" i="42"/>
  <c r="AI10" i="42"/>
  <c r="AK10" i="42"/>
  <c r="AN10" i="42"/>
  <c r="AP10" i="42"/>
  <c r="AS10" i="42"/>
  <c r="AU10" i="42"/>
  <c r="AX10" i="42"/>
  <c r="AZ10" i="42"/>
  <c r="BC10" i="42"/>
  <c r="BE10" i="42"/>
  <c r="BH10" i="42"/>
  <c r="BJ10" i="42"/>
  <c r="BM10" i="42"/>
  <c r="BO10" i="42"/>
  <c r="BR10" i="42"/>
  <c r="BT10" i="42"/>
  <c r="BW10" i="42"/>
  <c r="BY10" i="42"/>
  <c r="CB10" i="42"/>
  <c r="CD10" i="42"/>
  <c r="CG10" i="42"/>
  <c r="CI10" i="42"/>
  <c r="CL10" i="42"/>
  <c r="CN10" i="42"/>
  <c r="CQ10" i="42"/>
  <c r="CS10" i="42"/>
  <c r="CV10" i="42"/>
  <c r="CX10" i="42"/>
  <c r="DA10" i="42"/>
  <c r="DC10" i="42"/>
  <c r="DF10" i="42"/>
  <c r="DH10" i="42"/>
  <c r="DK10" i="42"/>
  <c r="DM10" i="42"/>
  <c r="DP10" i="42"/>
  <c r="DR10" i="42"/>
  <c r="DU10" i="42"/>
  <c r="DW10" i="42"/>
  <c r="DZ10" i="42"/>
  <c r="EB10" i="42"/>
  <c r="EC10" i="42"/>
  <c r="ED10" i="42"/>
  <c r="EE10" i="42"/>
  <c r="EF10" i="42"/>
  <c r="EG10" i="42"/>
  <c r="E11" i="42"/>
  <c r="G11" i="42"/>
  <c r="J11" i="42"/>
  <c r="L11" i="42"/>
  <c r="O11" i="42"/>
  <c r="Q11" i="42"/>
  <c r="T11" i="42"/>
  <c r="V11" i="42"/>
  <c r="Y11" i="42"/>
  <c r="AA11" i="42"/>
  <c r="AD11" i="42"/>
  <c r="AF11" i="42"/>
  <c r="AI11" i="42"/>
  <c r="AK11" i="42"/>
  <c r="AN11" i="42"/>
  <c r="AP11" i="42"/>
  <c r="AS11" i="42"/>
  <c r="AU11" i="42"/>
  <c r="AX11" i="42"/>
  <c r="AZ11" i="42"/>
  <c r="BC11" i="42"/>
  <c r="BE11" i="42"/>
  <c r="BH11" i="42"/>
  <c r="BJ11" i="42"/>
  <c r="BM11" i="42"/>
  <c r="BO11" i="42"/>
  <c r="BR11" i="42"/>
  <c r="BT11" i="42"/>
  <c r="BW11" i="42"/>
  <c r="BY11" i="42"/>
  <c r="CB11" i="42"/>
  <c r="CD11" i="42"/>
  <c r="CG11" i="42"/>
  <c r="CI11" i="42"/>
  <c r="CL11" i="42"/>
  <c r="CN11" i="42"/>
  <c r="CQ11" i="42"/>
  <c r="CS11" i="42"/>
  <c r="CV11" i="42"/>
  <c r="CX11" i="42"/>
  <c r="DA11" i="42"/>
  <c r="DC11" i="42"/>
  <c r="DF11" i="42"/>
  <c r="DH11" i="42"/>
  <c r="DK11" i="42"/>
  <c r="DM11" i="42"/>
  <c r="DP11" i="42"/>
  <c r="DR11" i="42"/>
  <c r="DU11" i="42"/>
  <c r="DW11" i="42"/>
  <c r="DZ11" i="42"/>
  <c r="EB11" i="42"/>
  <c r="EC11" i="42"/>
  <c r="ED11" i="42"/>
  <c r="EE11" i="42"/>
  <c r="EF11" i="42"/>
  <c r="EG11" i="42"/>
  <c r="E12" i="42"/>
  <c r="G12" i="42"/>
  <c r="J12" i="42"/>
  <c r="L12" i="42"/>
  <c r="O12" i="42"/>
  <c r="Q12" i="42"/>
  <c r="T12" i="42"/>
  <c r="V12" i="42"/>
  <c r="Y12" i="42"/>
  <c r="AA12" i="42"/>
  <c r="AD12" i="42"/>
  <c r="AF12" i="42"/>
  <c r="AI12" i="42"/>
  <c r="AK12" i="42"/>
  <c r="AN12" i="42"/>
  <c r="AP12" i="42"/>
  <c r="AS12" i="42"/>
  <c r="AU12" i="42"/>
  <c r="AX12" i="42"/>
  <c r="AZ12" i="42"/>
  <c r="BC12" i="42"/>
  <c r="BE12" i="42"/>
  <c r="BH12" i="42"/>
  <c r="BJ12" i="42"/>
  <c r="BM12" i="42"/>
  <c r="BO12" i="42"/>
  <c r="BR12" i="42"/>
  <c r="BT12" i="42"/>
  <c r="BW12" i="42"/>
  <c r="BY12" i="42"/>
  <c r="CB12" i="42"/>
  <c r="CD12" i="42"/>
  <c r="CG12" i="42"/>
  <c r="CI12" i="42"/>
  <c r="CL12" i="42"/>
  <c r="CN12" i="42"/>
  <c r="CQ12" i="42"/>
  <c r="CS12" i="42"/>
  <c r="CV12" i="42"/>
  <c r="CX12" i="42"/>
  <c r="DA12" i="42"/>
  <c r="DC12" i="42"/>
  <c r="DF12" i="42"/>
  <c r="DH12" i="42"/>
  <c r="DK12" i="42"/>
  <c r="DM12" i="42"/>
  <c r="DP12" i="42"/>
  <c r="DR12" i="42"/>
  <c r="DU12" i="42"/>
  <c r="DW12" i="42"/>
  <c r="DZ12" i="42"/>
  <c r="EB12" i="42"/>
  <c r="EC12" i="42"/>
  <c r="ED12" i="42"/>
  <c r="EE12" i="42"/>
  <c r="EF12" i="42"/>
  <c r="EG12" i="42"/>
  <c r="E13" i="42"/>
  <c r="G13" i="42"/>
  <c r="J13" i="42"/>
  <c r="L13" i="42"/>
  <c r="O13" i="42"/>
  <c r="Q13" i="42"/>
  <c r="T13" i="42"/>
  <c r="V13" i="42"/>
  <c r="Y13" i="42"/>
  <c r="AA13" i="42"/>
  <c r="AD13" i="42"/>
  <c r="AF13" i="42"/>
  <c r="AI13" i="42"/>
  <c r="AK13" i="42"/>
  <c r="AN13" i="42"/>
  <c r="AP13" i="42"/>
  <c r="AS13" i="42"/>
  <c r="AU13" i="42"/>
  <c r="AX13" i="42"/>
  <c r="AZ13" i="42"/>
  <c r="BC13" i="42"/>
  <c r="BE13" i="42"/>
  <c r="BH13" i="42"/>
  <c r="BJ13" i="42"/>
  <c r="BM13" i="42"/>
  <c r="BO13" i="42"/>
  <c r="BR13" i="42"/>
  <c r="BT13" i="42"/>
  <c r="BW13" i="42"/>
  <c r="BY13" i="42"/>
  <c r="CB13" i="42"/>
  <c r="CD13" i="42"/>
  <c r="CG13" i="42"/>
  <c r="CI13" i="42"/>
  <c r="CL13" i="42"/>
  <c r="CN13" i="42"/>
  <c r="CQ13" i="42"/>
  <c r="CS13" i="42"/>
  <c r="CV13" i="42"/>
  <c r="CX13" i="42"/>
  <c r="DA13" i="42"/>
  <c r="DC13" i="42"/>
  <c r="DF13" i="42"/>
  <c r="DH13" i="42"/>
  <c r="DK13" i="42"/>
  <c r="DM13" i="42"/>
  <c r="DP13" i="42"/>
  <c r="DR13" i="42"/>
  <c r="DU13" i="42"/>
  <c r="DW13" i="42"/>
  <c r="DZ13" i="42"/>
  <c r="EB13" i="42"/>
  <c r="EC13" i="42"/>
  <c r="ED13" i="42"/>
  <c r="EE13" i="42"/>
  <c r="EF13" i="42"/>
  <c r="EG13" i="42"/>
  <c r="E14" i="42"/>
  <c r="G14" i="42"/>
  <c r="J14" i="42"/>
  <c r="L14" i="42"/>
  <c r="O14" i="42"/>
  <c r="Q14" i="42"/>
  <c r="T14" i="42"/>
  <c r="V14" i="42"/>
  <c r="Y14" i="42"/>
  <c r="AA14" i="42"/>
  <c r="AD14" i="42"/>
  <c r="AF14" i="42"/>
  <c r="AI14" i="42"/>
  <c r="AK14" i="42"/>
  <c r="AN14" i="42"/>
  <c r="AP14" i="42"/>
  <c r="AS14" i="42"/>
  <c r="AU14" i="42"/>
  <c r="AX14" i="42"/>
  <c r="AZ14" i="42"/>
  <c r="BC14" i="42"/>
  <c r="BE14" i="42"/>
  <c r="BH14" i="42"/>
  <c r="BJ14" i="42"/>
  <c r="BM14" i="42"/>
  <c r="BO14" i="42"/>
  <c r="BR14" i="42"/>
  <c r="BT14" i="42"/>
  <c r="BW14" i="42"/>
  <c r="BY14" i="42"/>
  <c r="CB14" i="42"/>
  <c r="CD14" i="42"/>
  <c r="CG14" i="42"/>
  <c r="CI14" i="42"/>
  <c r="CL14" i="42"/>
  <c r="CN14" i="42"/>
  <c r="CQ14" i="42"/>
  <c r="CS14" i="42"/>
  <c r="CV14" i="42"/>
  <c r="CX14" i="42"/>
  <c r="DA14" i="42"/>
  <c r="DC14" i="42"/>
  <c r="DF14" i="42"/>
  <c r="DH14" i="42"/>
  <c r="DK14" i="42"/>
  <c r="DM14" i="42"/>
  <c r="DP14" i="42"/>
  <c r="DR14" i="42"/>
  <c r="DU14" i="42"/>
  <c r="DW14" i="42"/>
  <c r="DZ14" i="42"/>
  <c r="EB14" i="42"/>
  <c r="EC14" i="42"/>
  <c r="ED14" i="42"/>
  <c r="EE14" i="42"/>
  <c r="EF14" i="42"/>
  <c r="EG14" i="42"/>
  <c r="E15" i="42"/>
  <c r="G15" i="42"/>
  <c r="J15" i="42"/>
  <c r="L15" i="42"/>
  <c r="O15" i="42"/>
  <c r="Q15" i="42"/>
  <c r="T15" i="42"/>
  <c r="V15" i="42"/>
  <c r="Y15" i="42"/>
  <c r="AA15" i="42"/>
  <c r="AD15" i="42"/>
  <c r="AF15" i="42"/>
  <c r="AI15" i="42"/>
  <c r="AK15" i="42"/>
  <c r="AN15" i="42"/>
  <c r="AP15" i="42"/>
  <c r="AS15" i="42"/>
  <c r="AU15" i="42"/>
  <c r="AX15" i="42"/>
  <c r="AZ15" i="42"/>
  <c r="BC15" i="42"/>
  <c r="BE15" i="42"/>
  <c r="BH15" i="42"/>
  <c r="BJ15" i="42"/>
  <c r="BM15" i="42"/>
  <c r="BO15" i="42"/>
  <c r="BR15" i="42"/>
  <c r="BT15" i="42"/>
  <c r="BW15" i="42"/>
  <c r="BY15" i="42"/>
  <c r="CB15" i="42"/>
  <c r="CD15" i="42"/>
  <c r="CG15" i="42"/>
  <c r="CI15" i="42"/>
  <c r="CL15" i="42"/>
  <c r="CN15" i="42"/>
  <c r="CQ15" i="42"/>
  <c r="CS15" i="42"/>
  <c r="CV15" i="42"/>
  <c r="CX15" i="42"/>
  <c r="DA15" i="42"/>
  <c r="DC15" i="42"/>
  <c r="DF15" i="42"/>
  <c r="DH15" i="42"/>
  <c r="DK15" i="42"/>
  <c r="DM15" i="42"/>
  <c r="DP15" i="42"/>
  <c r="DR15" i="42"/>
  <c r="DU15" i="42"/>
  <c r="DW15" i="42"/>
  <c r="DZ15" i="42"/>
  <c r="EB15" i="42"/>
  <c r="EC15" i="42"/>
  <c r="ED15" i="42"/>
  <c r="EE15" i="42"/>
  <c r="EF15" i="42"/>
  <c r="EG15" i="42"/>
  <c r="E16" i="42"/>
  <c r="G16" i="42"/>
  <c r="J16" i="42"/>
  <c r="L16" i="42"/>
  <c r="O16" i="42"/>
  <c r="Q16" i="42"/>
  <c r="T16" i="42"/>
  <c r="V16" i="42"/>
  <c r="Y16" i="42"/>
  <c r="AA16" i="42"/>
  <c r="AD16" i="42"/>
  <c r="AF16" i="42"/>
  <c r="AI16" i="42"/>
  <c r="AK16" i="42"/>
  <c r="AN16" i="42"/>
  <c r="AP16" i="42"/>
  <c r="AS16" i="42"/>
  <c r="AU16" i="42"/>
  <c r="AX16" i="42"/>
  <c r="AZ16" i="42"/>
  <c r="BC16" i="42"/>
  <c r="BE16" i="42"/>
  <c r="BH16" i="42"/>
  <c r="BJ16" i="42"/>
  <c r="BM16" i="42"/>
  <c r="BO16" i="42"/>
  <c r="BR16" i="42"/>
  <c r="BT16" i="42"/>
  <c r="BW16" i="42"/>
  <c r="BY16" i="42"/>
  <c r="CB16" i="42"/>
  <c r="CD16" i="42"/>
  <c r="CG16" i="42"/>
  <c r="CI16" i="42"/>
  <c r="CL16" i="42"/>
  <c r="CN16" i="42"/>
  <c r="CQ16" i="42"/>
  <c r="CS16" i="42"/>
  <c r="CV16" i="42"/>
  <c r="CX16" i="42"/>
  <c r="DA16" i="42"/>
  <c r="DC16" i="42"/>
  <c r="DF16" i="42"/>
  <c r="DH16" i="42"/>
  <c r="DK16" i="42"/>
  <c r="DM16" i="42"/>
  <c r="DP16" i="42"/>
  <c r="DR16" i="42"/>
  <c r="DU16" i="42"/>
  <c r="DW16" i="42"/>
  <c r="DZ16" i="42"/>
  <c r="EB16" i="42"/>
  <c r="EC16" i="42"/>
  <c r="ED16" i="42"/>
  <c r="EE16" i="42"/>
  <c r="EF16" i="42"/>
  <c r="EG16" i="42"/>
  <c r="E17" i="42"/>
  <c r="G17" i="42"/>
  <c r="J17" i="42"/>
  <c r="L17" i="42"/>
  <c r="O17" i="42"/>
  <c r="Q17" i="42"/>
  <c r="T17" i="42"/>
  <c r="V17" i="42"/>
  <c r="Y17" i="42"/>
  <c r="AA17" i="42"/>
  <c r="AD17" i="42"/>
  <c r="AF17" i="42"/>
  <c r="AI17" i="42"/>
  <c r="AK17" i="42"/>
  <c r="AN17" i="42"/>
  <c r="AP17" i="42"/>
  <c r="AS17" i="42"/>
  <c r="AU17" i="42"/>
  <c r="AX17" i="42"/>
  <c r="AZ17" i="42"/>
  <c r="BC17" i="42"/>
  <c r="BE17" i="42"/>
  <c r="BH17" i="42"/>
  <c r="BJ17" i="42"/>
  <c r="BM17" i="42"/>
  <c r="BO17" i="42"/>
  <c r="BR17" i="42"/>
  <c r="BT17" i="42"/>
  <c r="BW17" i="42"/>
  <c r="BY17" i="42"/>
  <c r="CB17" i="42"/>
  <c r="CD17" i="42"/>
  <c r="CG17" i="42"/>
  <c r="CI17" i="42"/>
  <c r="CL17" i="42"/>
  <c r="CN17" i="42"/>
  <c r="CQ17" i="42"/>
  <c r="CS17" i="42"/>
  <c r="CV17" i="42"/>
  <c r="CX17" i="42"/>
  <c r="DA17" i="42"/>
  <c r="DC17" i="42"/>
  <c r="DF17" i="42"/>
  <c r="DH17" i="42"/>
  <c r="DK17" i="42"/>
  <c r="DM17" i="42"/>
  <c r="DP17" i="42"/>
  <c r="DR17" i="42"/>
  <c r="DU17" i="42"/>
  <c r="DW17" i="42"/>
  <c r="DZ17" i="42"/>
  <c r="EB17" i="42"/>
  <c r="EC17" i="42"/>
  <c r="ED17" i="42"/>
  <c r="EE17" i="42"/>
  <c r="EF17" i="42"/>
  <c r="EG17" i="42"/>
  <c r="E18" i="42"/>
  <c r="G18" i="42"/>
  <c r="J18" i="42"/>
  <c r="L18" i="42"/>
  <c r="O18" i="42"/>
  <c r="Q18" i="42"/>
  <c r="T18" i="42"/>
  <c r="V18" i="42"/>
  <c r="Y18" i="42"/>
  <c r="AA18" i="42"/>
  <c r="AD18" i="42"/>
  <c r="AF18" i="42"/>
  <c r="AI18" i="42"/>
  <c r="AK18" i="42"/>
  <c r="AN18" i="42"/>
  <c r="AP18" i="42"/>
  <c r="AS18" i="42"/>
  <c r="AU18" i="42"/>
  <c r="AX18" i="42"/>
  <c r="AZ18" i="42"/>
  <c r="BC18" i="42"/>
  <c r="BE18" i="42"/>
  <c r="BH18" i="42"/>
  <c r="BJ18" i="42"/>
  <c r="BM18" i="42"/>
  <c r="BO18" i="42"/>
  <c r="BR18" i="42"/>
  <c r="BT18" i="42"/>
  <c r="BW18" i="42"/>
  <c r="BY18" i="42"/>
  <c r="CB18" i="42"/>
  <c r="CD18" i="42"/>
  <c r="CG18" i="42"/>
  <c r="CI18" i="42"/>
  <c r="CL18" i="42"/>
  <c r="CN18" i="42"/>
  <c r="CQ18" i="42"/>
  <c r="CS18" i="42"/>
  <c r="CV18" i="42"/>
  <c r="CX18" i="42"/>
  <c r="DA18" i="42"/>
  <c r="DC18" i="42"/>
  <c r="DF18" i="42"/>
  <c r="DH18" i="42"/>
  <c r="DK18" i="42"/>
  <c r="DM18" i="42"/>
  <c r="DP18" i="42"/>
  <c r="DR18" i="42"/>
  <c r="DU18" i="42"/>
  <c r="DW18" i="42"/>
  <c r="DZ18" i="42"/>
  <c r="EB18" i="42"/>
  <c r="EC18" i="42"/>
  <c r="ED18" i="42"/>
  <c r="EE18" i="42"/>
  <c r="EF18" i="42"/>
  <c r="EG18" i="42"/>
  <c r="E19" i="42"/>
  <c r="G19" i="42"/>
  <c r="J19" i="42"/>
  <c r="L19" i="42"/>
  <c r="O19" i="42"/>
  <c r="Q19" i="42"/>
  <c r="T19" i="42"/>
  <c r="V19" i="42"/>
  <c r="Y19" i="42"/>
  <c r="AA19" i="42"/>
  <c r="AD19" i="42"/>
  <c r="AF19" i="42"/>
  <c r="AI19" i="42"/>
  <c r="AK19" i="42"/>
  <c r="AN19" i="42"/>
  <c r="AP19" i="42"/>
  <c r="AS19" i="42"/>
  <c r="AU19" i="42"/>
  <c r="AX19" i="42"/>
  <c r="AZ19" i="42"/>
  <c r="BC19" i="42"/>
  <c r="BE19" i="42"/>
  <c r="BH19" i="42"/>
  <c r="BJ19" i="42"/>
  <c r="BM19" i="42"/>
  <c r="BO19" i="42"/>
  <c r="BR19" i="42"/>
  <c r="BT19" i="42"/>
  <c r="BW19" i="42"/>
  <c r="BY19" i="42"/>
  <c r="CB19" i="42"/>
  <c r="CD19" i="42"/>
  <c r="CG19" i="42"/>
  <c r="CI19" i="42"/>
  <c r="CL19" i="42"/>
  <c r="CN19" i="42"/>
  <c r="CQ19" i="42"/>
  <c r="CS19" i="42"/>
  <c r="CV19" i="42"/>
  <c r="CX19" i="42"/>
  <c r="DA19" i="42"/>
  <c r="DC19" i="42"/>
  <c r="DF19" i="42"/>
  <c r="DH19" i="42"/>
  <c r="DK19" i="42"/>
  <c r="DM19" i="42"/>
  <c r="DP19" i="42"/>
  <c r="DR19" i="42"/>
  <c r="DU19" i="42"/>
  <c r="DW19" i="42"/>
  <c r="DZ19" i="42"/>
  <c r="EB19" i="42"/>
  <c r="EC19" i="42"/>
  <c r="ED19" i="42"/>
  <c r="EE19" i="42"/>
  <c r="EF19" i="42"/>
  <c r="EG19" i="42"/>
  <c r="E20" i="42"/>
  <c r="G20" i="42"/>
  <c r="J20" i="42"/>
  <c r="L20" i="42"/>
  <c r="O20" i="42"/>
  <c r="Q20" i="42"/>
  <c r="T20" i="42"/>
  <c r="V20" i="42"/>
  <c r="Y20" i="42"/>
  <c r="AA20" i="42"/>
  <c r="AD20" i="42"/>
  <c r="AF20" i="42"/>
  <c r="AI20" i="42"/>
  <c r="AK20" i="42"/>
  <c r="AN20" i="42"/>
  <c r="AP20" i="42"/>
  <c r="AS20" i="42"/>
  <c r="AU20" i="42"/>
  <c r="AX20" i="42"/>
  <c r="AZ20" i="42"/>
  <c r="BC20" i="42"/>
  <c r="BE20" i="42"/>
  <c r="BH20" i="42"/>
  <c r="BJ20" i="42"/>
  <c r="BM20" i="42"/>
  <c r="BO20" i="42"/>
  <c r="BR20" i="42"/>
  <c r="BT20" i="42"/>
  <c r="BW20" i="42"/>
  <c r="BY20" i="42"/>
  <c r="CB20" i="42"/>
  <c r="CD20" i="42"/>
  <c r="CG20" i="42"/>
  <c r="CI20" i="42"/>
  <c r="CL20" i="42"/>
  <c r="CN20" i="42"/>
  <c r="CQ20" i="42"/>
  <c r="CS20" i="42"/>
  <c r="CV20" i="42"/>
  <c r="CX20" i="42"/>
  <c r="DA20" i="42"/>
  <c r="DC20" i="42"/>
  <c r="DF20" i="42"/>
  <c r="DH20" i="42"/>
  <c r="DK20" i="42"/>
  <c r="DM20" i="42"/>
  <c r="DP20" i="42"/>
  <c r="DR20" i="42"/>
  <c r="DU20" i="42"/>
  <c r="DW20" i="42"/>
  <c r="DZ20" i="42"/>
  <c r="EB20" i="42"/>
  <c r="EC20" i="42"/>
  <c r="ED20" i="42"/>
  <c r="EE20" i="42"/>
  <c r="EF20" i="42"/>
  <c r="EG20" i="42"/>
  <c r="E21" i="42"/>
  <c r="G21" i="42"/>
  <c r="J21" i="42"/>
  <c r="L21" i="42"/>
  <c r="O21" i="42"/>
  <c r="Q21" i="42"/>
  <c r="T21" i="42"/>
  <c r="V21" i="42"/>
  <c r="Y21" i="42"/>
  <c r="AA21" i="42"/>
  <c r="AD21" i="42"/>
  <c r="AF21" i="42"/>
  <c r="AI21" i="42"/>
  <c r="AK21" i="42"/>
  <c r="AN21" i="42"/>
  <c r="AP21" i="42"/>
  <c r="AS21" i="42"/>
  <c r="AU21" i="42"/>
  <c r="AX21" i="42"/>
  <c r="AZ21" i="42"/>
  <c r="BC21" i="42"/>
  <c r="BE21" i="42"/>
  <c r="BH21" i="42"/>
  <c r="BJ21" i="42"/>
  <c r="BM21" i="42"/>
  <c r="BO21" i="42"/>
  <c r="BR21" i="42"/>
  <c r="BT21" i="42"/>
  <c r="BW21" i="42"/>
  <c r="BY21" i="42"/>
  <c r="CB21" i="42"/>
  <c r="CD21" i="42"/>
  <c r="CG21" i="42"/>
  <c r="CI21" i="42"/>
  <c r="CL21" i="42"/>
  <c r="CN21" i="42"/>
  <c r="CQ21" i="42"/>
  <c r="CS21" i="42"/>
  <c r="CV21" i="42"/>
  <c r="CX21" i="42"/>
  <c r="DA21" i="42"/>
  <c r="DC21" i="42"/>
  <c r="DF21" i="42"/>
  <c r="DH21" i="42"/>
  <c r="DK21" i="42"/>
  <c r="DM21" i="42"/>
  <c r="DP21" i="42"/>
  <c r="DR21" i="42"/>
  <c r="DU21" i="42"/>
  <c r="DW21" i="42"/>
  <c r="DZ21" i="42"/>
  <c r="EB21" i="42"/>
  <c r="EC21" i="42"/>
  <c r="ED21" i="42"/>
  <c r="EE21" i="42"/>
  <c r="EF21" i="42"/>
  <c r="EG21" i="42"/>
  <c r="E22" i="42"/>
  <c r="G22" i="42"/>
  <c r="J22" i="42"/>
  <c r="L22" i="42"/>
  <c r="O22" i="42"/>
  <c r="Q22" i="42"/>
  <c r="T22" i="42"/>
  <c r="V22" i="42"/>
  <c r="Y22" i="42"/>
  <c r="AA22" i="42"/>
  <c r="AD22" i="42"/>
  <c r="AF22" i="42"/>
  <c r="AI22" i="42"/>
  <c r="AK22" i="42"/>
  <c r="AN22" i="42"/>
  <c r="AP22" i="42"/>
  <c r="AS22" i="42"/>
  <c r="AU22" i="42"/>
  <c r="AX22" i="42"/>
  <c r="AZ22" i="42"/>
  <c r="BC22" i="42"/>
  <c r="BE22" i="42"/>
  <c r="BH22" i="42"/>
  <c r="BJ22" i="42"/>
  <c r="BM22" i="42"/>
  <c r="BO22" i="42"/>
  <c r="BR22" i="42"/>
  <c r="BT22" i="42"/>
  <c r="BW22" i="42"/>
  <c r="BY22" i="42"/>
  <c r="CB22" i="42"/>
  <c r="CD22" i="42"/>
  <c r="CG22" i="42"/>
  <c r="CI22" i="42"/>
  <c r="CL22" i="42"/>
  <c r="CN22" i="42"/>
  <c r="CQ22" i="42"/>
  <c r="CS22" i="42"/>
  <c r="CV22" i="42"/>
  <c r="CX22" i="42"/>
  <c r="DA22" i="42"/>
  <c r="DC22" i="42"/>
  <c r="DF22" i="42"/>
  <c r="DH22" i="42"/>
  <c r="DK22" i="42"/>
  <c r="DM22" i="42"/>
  <c r="DP22" i="42"/>
  <c r="DR22" i="42"/>
  <c r="DU22" i="42"/>
  <c r="DW22" i="42"/>
  <c r="DZ22" i="42"/>
  <c r="EB22" i="42"/>
  <c r="EC22" i="42"/>
  <c r="ED22" i="42"/>
  <c r="EE22" i="42"/>
  <c r="EF22" i="42"/>
  <c r="EG22" i="42"/>
  <c r="E23" i="42"/>
  <c r="G23" i="42"/>
  <c r="J23" i="42"/>
  <c r="L23" i="42"/>
  <c r="O23" i="42"/>
  <c r="Q23" i="42"/>
  <c r="T23" i="42"/>
  <c r="V23" i="42"/>
  <c r="Y23" i="42"/>
  <c r="AA23" i="42"/>
  <c r="AD23" i="42"/>
  <c r="AF23" i="42"/>
  <c r="AI23" i="42"/>
  <c r="AK23" i="42"/>
  <c r="AN23" i="42"/>
  <c r="AP23" i="42"/>
  <c r="AS23" i="42"/>
  <c r="AU23" i="42"/>
  <c r="AX23" i="42"/>
  <c r="AZ23" i="42"/>
  <c r="BC23" i="42"/>
  <c r="BE23" i="42"/>
  <c r="BH23" i="42"/>
  <c r="BJ23" i="42"/>
  <c r="BM23" i="42"/>
  <c r="BO23" i="42"/>
  <c r="BR23" i="42"/>
  <c r="BT23" i="42"/>
  <c r="BW23" i="42"/>
  <c r="BY23" i="42"/>
  <c r="CB23" i="42"/>
  <c r="CD23" i="42"/>
  <c r="CG23" i="42"/>
  <c r="CI23" i="42"/>
  <c r="CL23" i="42"/>
  <c r="CN23" i="42"/>
  <c r="CQ23" i="42"/>
  <c r="CS23" i="42"/>
  <c r="CV23" i="42"/>
  <c r="CX23" i="42"/>
  <c r="DA23" i="42"/>
  <c r="DC23" i="42"/>
  <c r="DF23" i="42"/>
  <c r="DH23" i="42"/>
  <c r="DK23" i="42"/>
  <c r="DM23" i="42"/>
  <c r="DP23" i="42"/>
  <c r="DR23" i="42"/>
  <c r="DU23" i="42"/>
  <c r="DW23" i="42"/>
  <c r="DZ23" i="42"/>
  <c r="EB23" i="42"/>
  <c r="EC23" i="42"/>
  <c r="ED23" i="42"/>
  <c r="EE23" i="42"/>
  <c r="EF23" i="42"/>
  <c r="EG23" i="42"/>
  <c r="E24" i="42"/>
  <c r="G24" i="42"/>
  <c r="J24" i="42"/>
  <c r="L24" i="42"/>
  <c r="O24" i="42"/>
  <c r="Q24" i="42"/>
  <c r="T24" i="42"/>
  <c r="V24" i="42"/>
  <c r="Y24" i="42"/>
  <c r="AA24" i="42"/>
  <c r="AD24" i="42"/>
  <c r="AF24" i="42"/>
  <c r="AI24" i="42"/>
  <c r="AK24" i="42"/>
  <c r="AN24" i="42"/>
  <c r="AP24" i="42"/>
  <c r="AS24" i="42"/>
  <c r="AU24" i="42"/>
  <c r="AX24" i="42"/>
  <c r="AZ24" i="42"/>
  <c r="BC24" i="42"/>
  <c r="BE24" i="42"/>
  <c r="BH24" i="42"/>
  <c r="BJ24" i="42"/>
  <c r="BM24" i="42"/>
  <c r="BO24" i="42"/>
  <c r="BR24" i="42"/>
  <c r="BT24" i="42"/>
  <c r="BW24" i="42"/>
  <c r="BY24" i="42"/>
  <c r="CB24" i="42"/>
  <c r="CD24" i="42"/>
  <c r="CG24" i="42"/>
  <c r="CI24" i="42"/>
  <c r="CL24" i="42"/>
  <c r="CN24" i="42"/>
  <c r="CQ24" i="42"/>
  <c r="CS24" i="42"/>
  <c r="CV24" i="42"/>
  <c r="CX24" i="42"/>
  <c r="DA24" i="42"/>
  <c r="DC24" i="42"/>
  <c r="DF24" i="42"/>
  <c r="DH24" i="42"/>
  <c r="DK24" i="42"/>
  <c r="DM24" i="42"/>
  <c r="DP24" i="42"/>
  <c r="DR24" i="42"/>
  <c r="DU24" i="42"/>
  <c r="DW24" i="42"/>
  <c r="DZ24" i="42"/>
  <c r="EB24" i="42"/>
  <c r="EC24" i="42"/>
  <c r="ED24" i="42"/>
  <c r="EE24" i="42"/>
  <c r="EF24" i="42"/>
  <c r="EG24" i="42"/>
  <c r="E25" i="42"/>
  <c r="G25" i="42"/>
  <c r="J25" i="42"/>
  <c r="L25" i="42"/>
  <c r="O25" i="42"/>
  <c r="Q25" i="42"/>
  <c r="T25" i="42"/>
  <c r="V25" i="42"/>
  <c r="Y25" i="42"/>
  <c r="AA25" i="42"/>
  <c r="AD25" i="42"/>
  <c r="AF25" i="42"/>
  <c r="AI25" i="42"/>
  <c r="AK25" i="42"/>
  <c r="AN25" i="42"/>
  <c r="AP25" i="42"/>
  <c r="AS25" i="42"/>
  <c r="AU25" i="42"/>
  <c r="AX25" i="42"/>
  <c r="AZ25" i="42"/>
  <c r="BC25" i="42"/>
  <c r="BE25" i="42"/>
  <c r="BH25" i="42"/>
  <c r="BJ25" i="42"/>
  <c r="BM25" i="42"/>
  <c r="BO25" i="42"/>
  <c r="BR25" i="42"/>
  <c r="BT25" i="42"/>
  <c r="BW25" i="42"/>
  <c r="BY25" i="42"/>
  <c r="CB25" i="42"/>
  <c r="CD25" i="42"/>
  <c r="CG25" i="42"/>
  <c r="CI25" i="42"/>
  <c r="CL25" i="42"/>
  <c r="CN25" i="42"/>
  <c r="CQ25" i="42"/>
  <c r="CS25" i="42"/>
  <c r="CV25" i="42"/>
  <c r="CX25" i="42"/>
  <c r="DA25" i="42"/>
  <c r="DC25" i="42"/>
  <c r="DF25" i="42"/>
  <c r="DH25" i="42"/>
  <c r="DK25" i="42"/>
  <c r="DM25" i="42"/>
  <c r="DP25" i="42"/>
  <c r="DR25" i="42"/>
  <c r="DU25" i="42"/>
  <c r="DW25" i="42"/>
  <c r="DZ25" i="42"/>
  <c r="EB25" i="42"/>
  <c r="EC25" i="42"/>
  <c r="ED25" i="42"/>
  <c r="EE25" i="42"/>
  <c r="EF25" i="42"/>
  <c r="EG25" i="42"/>
  <c r="E26" i="42"/>
  <c r="G26" i="42"/>
  <c r="J26" i="42"/>
  <c r="L26" i="42"/>
  <c r="O26" i="42"/>
  <c r="Q26" i="42"/>
  <c r="T26" i="42"/>
  <c r="V26" i="42"/>
  <c r="Y26" i="42"/>
  <c r="AA26" i="42"/>
  <c r="AD26" i="42"/>
  <c r="AF26" i="42"/>
  <c r="AI26" i="42"/>
  <c r="AK26" i="42"/>
  <c r="AN26" i="42"/>
  <c r="AP26" i="42"/>
  <c r="AS26" i="42"/>
  <c r="AU26" i="42"/>
  <c r="AX26" i="42"/>
  <c r="AZ26" i="42"/>
  <c r="BC26" i="42"/>
  <c r="BE26" i="42"/>
  <c r="BH26" i="42"/>
  <c r="BJ26" i="42"/>
  <c r="BM26" i="42"/>
  <c r="BO26" i="42"/>
  <c r="BR26" i="42"/>
  <c r="BT26" i="42"/>
  <c r="BW26" i="42"/>
  <c r="BY26" i="42"/>
  <c r="CB26" i="42"/>
  <c r="CD26" i="42"/>
  <c r="CG26" i="42"/>
  <c r="CI26" i="42"/>
  <c r="CL26" i="42"/>
  <c r="CN26" i="42"/>
  <c r="CQ26" i="42"/>
  <c r="CS26" i="42"/>
  <c r="CV26" i="42"/>
  <c r="CX26" i="42"/>
  <c r="DA26" i="42"/>
  <c r="DC26" i="42"/>
  <c r="DF26" i="42"/>
  <c r="DH26" i="42"/>
  <c r="DK26" i="42"/>
  <c r="DM26" i="42"/>
  <c r="DP26" i="42"/>
  <c r="DR26" i="42"/>
  <c r="DU26" i="42"/>
  <c r="DW26" i="42"/>
  <c r="DZ26" i="42"/>
  <c r="EB26" i="42"/>
  <c r="EC26" i="42"/>
  <c r="ED26" i="42"/>
  <c r="EE26" i="42"/>
  <c r="EF26" i="42"/>
  <c r="EG26" i="42"/>
  <c r="E27" i="42"/>
  <c r="G27" i="42"/>
  <c r="J27" i="42"/>
  <c r="L27" i="42"/>
  <c r="O27" i="42"/>
  <c r="Q27" i="42"/>
  <c r="T27" i="42"/>
  <c r="V27" i="42"/>
  <c r="Y27" i="42"/>
  <c r="AA27" i="42"/>
  <c r="AD27" i="42"/>
  <c r="AF27" i="42"/>
  <c r="AI27" i="42"/>
  <c r="AK27" i="42"/>
  <c r="AN27" i="42"/>
  <c r="AP27" i="42"/>
  <c r="AS27" i="42"/>
  <c r="AU27" i="42"/>
  <c r="AX27" i="42"/>
  <c r="AZ27" i="42"/>
  <c r="BC27" i="42"/>
  <c r="BE27" i="42"/>
  <c r="BH27" i="42"/>
  <c r="BJ27" i="42"/>
  <c r="BM27" i="42"/>
  <c r="BO27" i="42"/>
  <c r="BR27" i="42"/>
  <c r="BT27" i="42"/>
  <c r="BW27" i="42"/>
  <c r="BY27" i="42"/>
  <c r="CB27" i="42"/>
  <c r="CD27" i="42"/>
  <c r="CG27" i="42"/>
  <c r="CI27" i="42"/>
  <c r="CL27" i="42"/>
  <c r="CN27" i="42"/>
  <c r="CQ27" i="42"/>
  <c r="CS27" i="42"/>
  <c r="CV27" i="42"/>
  <c r="CX27" i="42"/>
  <c r="DA27" i="42"/>
  <c r="DC27" i="42"/>
  <c r="DF27" i="42"/>
  <c r="DH27" i="42"/>
  <c r="DK27" i="42"/>
  <c r="DM27" i="42"/>
  <c r="DP27" i="42"/>
  <c r="DR27" i="42"/>
  <c r="DU27" i="42"/>
  <c r="DW27" i="42"/>
  <c r="DZ27" i="42"/>
  <c r="EB27" i="42"/>
  <c r="EC27" i="42"/>
  <c r="ED27" i="42"/>
  <c r="EE27" i="42"/>
  <c r="EF27" i="42"/>
  <c r="EG27" i="42"/>
  <c r="E28" i="42"/>
  <c r="G28" i="42"/>
  <c r="J28" i="42"/>
  <c r="L28" i="42"/>
  <c r="O28" i="42"/>
  <c r="Q28" i="42"/>
  <c r="T28" i="42"/>
  <c r="V28" i="42"/>
  <c r="Y28" i="42"/>
  <c r="AA28" i="42"/>
  <c r="AD28" i="42"/>
  <c r="AF28" i="42"/>
  <c r="AI28" i="42"/>
  <c r="AK28" i="42"/>
  <c r="AN28" i="42"/>
  <c r="AP28" i="42"/>
  <c r="AS28" i="42"/>
  <c r="AU28" i="42"/>
  <c r="AX28" i="42"/>
  <c r="AZ28" i="42"/>
  <c r="BC28" i="42"/>
  <c r="BE28" i="42"/>
  <c r="BH28" i="42"/>
  <c r="BJ28" i="42"/>
  <c r="BM28" i="42"/>
  <c r="BO28" i="42"/>
  <c r="BR28" i="42"/>
  <c r="BT28" i="42"/>
  <c r="BW28" i="42"/>
  <c r="BY28" i="42"/>
  <c r="CB28" i="42"/>
  <c r="CD28" i="42"/>
  <c r="CG28" i="42"/>
  <c r="CI28" i="42"/>
  <c r="CL28" i="42"/>
  <c r="CN28" i="42"/>
  <c r="CQ28" i="42"/>
  <c r="CS28" i="42"/>
  <c r="CV28" i="42"/>
  <c r="CX28" i="42"/>
  <c r="DA28" i="42"/>
  <c r="DC28" i="42"/>
  <c r="DF28" i="42"/>
  <c r="DH28" i="42"/>
  <c r="DK28" i="42"/>
  <c r="DM28" i="42"/>
  <c r="DP28" i="42"/>
  <c r="DR28" i="42"/>
  <c r="DU28" i="42"/>
  <c r="DW28" i="42"/>
  <c r="DZ28" i="42"/>
  <c r="EB28" i="42"/>
  <c r="EC28" i="42"/>
  <c r="ED28" i="42"/>
  <c r="EE28" i="42"/>
  <c r="EF28" i="42"/>
  <c r="EG28" i="42"/>
  <c r="E29" i="42"/>
  <c r="G29" i="42"/>
  <c r="J29" i="42"/>
  <c r="L29" i="42"/>
  <c r="O29" i="42"/>
  <c r="Q29" i="42"/>
  <c r="T29" i="42"/>
  <c r="V29" i="42"/>
  <c r="Y29" i="42"/>
  <c r="AA29" i="42"/>
  <c r="AD29" i="42"/>
  <c r="AF29" i="42"/>
  <c r="AI29" i="42"/>
  <c r="AK29" i="42"/>
  <c r="AN29" i="42"/>
  <c r="AP29" i="42"/>
  <c r="AS29" i="42"/>
  <c r="AU29" i="42"/>
  <c r="AX29" i="42"/>
  <c r="AZ29" i="42"/>
  <c r="BC29" i="42"/>
  <c r="BE29" i="42"/>
  <c r="BH29" i="42"/>
  <c r="BJ29" i="42"/>
  <c r="BM29" i="42"/>
  <c r="BO29" i="42"/>
  <c r="BR29" i="42"/>
  <c r="BT29" i="42"/>
  <c r="BW29" i="42"/>
  <c r="BY29" i="42"/>
  <c r="CB29" i="42"/>
  <c r="CD29" i="42"/>
  <c r="CG29" i="42"/>
  <c r="CI29" i="42"/>
  <c r="CL29" i="42"/>
  <c r="CN29" i="42"/>
  <c r="CQ29" i="42"/>
  <c r="CS29" i="42"/>
  <c r="CV29" i="42"/>
  <c r="CX29" i="42"/>
  <c r="DA29" i="42"/>
  <c r="DC29" i="42"/>
  <c r="DF29" i="42"/>
  <c r="DH29" i="42"/>
  <c r="DK29" i="42"/>
  <c r="DM29" i="42"/>
  <c r="DP29" i="42"/>
  <c r="DR29" i="42"/>
  <c r="DU29" i="42"/>
  <c r="DW29" i="42"/>
  <c r="DZ29" i="42"/>
  <c r="EB29" i="42"/>
  <c r="EC29" i="42"/>
  <c r="ED29" i="42"/>
  <c r="EE29" i="42"/>
  <c r="EF29" i="42"/>
  <c r="EG29" i="42"/>
  <c r="E30" i="42"/>
  <c r="G30" i="42"/>
  <c r="J30" i="42"/>
  <c r="L30" i="42"/>
  <c r="O30" i="42"/>
  <c r="Q30" i="42"/>
  <c r="T30" i="42"/>
  <c r="V30" i="42"/>
  <c r="Y30" i="42"/>
  <c r="AA30" i="42"/>
  <c r="AD30" i="42"/>
  <c r="AF30" i="42"/>
  <c r="AI30" i="42"/>
  <c r="AK30" i="42"/>
  <c r="AN30" i="42"/>
  <c r="AP30" i="42"/>
  <c r="AS30" i="42"/>
  <c r="AU30" i="42"/>
  <c r="AX30" i="42"/>
  <c r="AZ30" i="42"/>
  <c r="BC30" i="42"/>
  <c r="BE30" i="42"/>
  <c r="BH30" i="42"/>
  <c r="BJ30" i="42"/>
  <c r="BM30" i="42"/>
  <c r="BO30" i="42"/>
  <c r="BR30" i="42"/>
  <c r="BT30" i="42"/>
  <c r="BW30" i="42"/>
  <c r="BY30" i="42"/>
  <c r="CB30" i="42"/>
  <c r="CD30" i="42"/>
  <c r="CG30" i="42"/>
  <c r="CI30" i="42"/>
  <c r="CL30" i="42"/>
  <c r="CN30" i="42"/>
  <c r="CQ30" i="42"/>
  <c r="CS30" i="42"/>
  <c r="CV30" i="42"/>
  <c r="CX30" i="42"/>
  <c r="DA30" i="42"/>
  <c r="DC30" i="42"/>
  <c r="DF30" i="42"/>
  <c r="DH30" i="42"/>
  <c r="DK30" i="42"/>
  <c r="DM30" i="42"/>
  <c r="DP30" i="42"/>
  <c r="DR30" i="42"/>
  <c r="DU30" i="42"/>
  <c r="DW30" i="42"/>
  <c r="DZ30" i="42"/>
  <c r="EB30" i="42"/>
  <c r="EC30" i="42"/>
  <c r="ED30" i="42"/>
  <c r="EE30" i="42"/>
  <c r="EF30" i="42"/>
  <c r="EG30" i="42"/>
  <c r="E31" i="42"/>
  <c r="G31" i="42"/>
  <c r="J31" i="42"/>
  <c r="L31" i="42"/>
  <c r="O31" i="42"/>
  <c r="Q31" i="42"/>
  <c r="T31" i="42"/>
  <c r="V31" i="42"/>
  <c r="Y31" i="42"/>
  <c r="AA31" i="42"/>
  <c r="AD31" i="42"/>
  <c r="AF31" i="42"/>
  <c r="AI31" i="42"/>
  <c r="AK31" i="42"/>
  <c r="AN31" i="42"/>
  <c r="AP31" i="42"/>
  <c r="AS31" i="42"/>
  <c r="AU31" i="42"/>
  <c r="AX31" i="42"/>
  <c r="AZ31" i="42"/>
  <c r="BC31" i="42"/>
  <c r="BE31" i="42"/>
  <c r="BH31" i="42"/>
  <c r="BJ31" i="42"/>
  <c r="BM31" i="42"/>
  <c r="BO31" i="42"/>
  <c r="BR31" i="42"/>
  <c r="BT31" i="42"/>
  <c r="BW31" i="42"/>
  <c r="BY31" i="42"/>
  <c r="CB31" i="42"/>
  <c r="CD31" i="42"/>
  <c r="CG31" i="42"/>
  <c r="CI31" i="42"/>
  <c r="CL31" i="42"/>
  <c r="CN31" i="42"/>
  <c r="CQ31" i="42"/>
  <c r="CS31" i="42"/>
  <c r="CV31" i="42"/>
  <c r="CX31" i="42"/>
  <c r="DA31" i="42"/>
  <c r="DC31" i="42"/>
  <c r="DF31" i="42"/>
  <c r="DH31" i="42"/>
  <c r="DK31" i="42"/>
  <c r="DM31" i="42"/>
  <c r="DP31" i="42"/>
  <c r="DR31" i="42"/>
  <c r="DU31" i="42"/>
  <c r="DW31" i="42"/>
  <c r="DZ31" i="42"/>
  <c r="EB31" i="42"/>
  <c r="EC31" i="42"/>
  <c r="ED31" i="42"/>
  <c r="EE31" i="42"/>
  <c r="EF31" i="42"/>
  <c r="EG31" i="42"/>
  <c r="B32" i="42"/>
  <c r="E32" i="42"/>
  <c r="G32" i="42"/>
  <c r="J32" i="42"/>
  <c r="L32" i="42"/>
  <c r="O32" i="42"/>
  <c r="Q32" i="42"/>
  <c r="T32" i="42"/>
  <c r="V32" i="42"/>
  <c r="Y32" i="42"/>
  <c r="AA32" i="42"/>
  <c r="AD32" i="42"/>
  <c r="AF32" i="42"/>
  <c r="AI32" i="42"/>
  <c r="AK32" i="42"/>
  <c r="AN32" i="42"/>
  <c r="AP32" i="42"/>
  <c r="AS32" i="42"/>
  <c r="AU32" i="42"/>
  <c r="AX32" i="42"/>
  <c r="AZ32" i="42"/>
  <c r="BC32" i="42"/>
  <c r="BE32" i="42"/>
  <c r="BH32" i="42"/>
  <c r="BJ32" i="42"/>
  <c r="BM32" i="42"/>
  <c r="BO32" i="42"/>
  <c r="BR32" i="42"/>
  <c r="BT32" i="42"/>
  <c r="BW32" i="42"/>
  <c r="BY32" i="42"/>
  <c r="CB32" i="42"/>
  <c r="CD32" i="42"/>
  <c r="CG32" i="42"/>
  <c r="CI32" i="42"/>
  <c r="CL32" i="42"/>
  <c r="CN32" i="42"/>
  <c r="CQ32" i="42"/>
  <c r="CS32" i="42"/>
  <c r="CV32" i="42"/>
  <c r="CX32" i="42"/>
  <c r="DA32" i="42"/>
  <c r="DC32" i="42"/>
  <c r="DF32" i="42"/>
  <c r="DH32" i="42"/>
  <c r="DK32" i="42"/>
  <c r="DM32" i="42"/>
  <c r="DP32" i="42"/>
  <c r="DR32" i="42"/>
  <c r="DU32" i="42"/>
  <c r="DW32" i="42"/>
  <c r="DZ32" i="42"/>
  <c r="EB32" i="42"/>
  <c r="EC32" i="42"/>
  <c r="ED32" i="42"/>
  <c r="EE32" i="42"/>
  <c r="EF32" i="42"/>
  <c r="EG32" i="42"/>
  <c r="E35" i="42"/>
  <c r="G35" i="42"/>
  <c r="J35" i="42"/>
  <c r="L35" i="42"/>
  <c r="O35" i="42"/>
  <c r="Q35" i="42"/>
  <c r="T35" i="42"/>
  <c r="V35" i="42"/>
  <c r="Y35" i="42"/>
  <c r="AA35" i="42"/>
  <c r="AD35" i="42"/>
  <c r="AF35" i="42"/>
  <c r="AI35" i="42"/>
  <c r="AK35" i="42"/>
  <c r="AN35" i="42"/>
  <c r="AP35" i="42"/>
  <c r="AS35" i="42"/>
  <c r="AU35" i="42"/>
  <c r="AX35" i="42"/>
  <c r="AZ35" i="42"/>
  <c r="BC35" i="42"/>
  <c r="BE35" i="42"/>
  <c r="BH35" i="42"/>
  <c r="BJ35" i="42"/>
  <c r="BM35" i="42"/>
  <c r="BO35" i="42"/>
  <c r="BR35" i="42"/>
  <c r="BT35" i="42"/>
  <c r="BW35" i="42"/>
  <c r="BY35" i="42"/>
  <c r="CB35" i="42"/>
  <c r="CD35" i="42"/>
  <c r="CG35" i="42"/>
  <c r="CI35" i="42"/>
  <c r="CL35" i="42"/>
  <c r="CN35" i="42"/>
  <c r="CQ35" i="42"/>
  <c r="CS35" i="42"/>
  <c r="CV35" i="42"/>
  <c r="CX35" i="42"/>
  <c r="DA35" i="42"/>
  <c r="DC35" i="42"/>
  <c r="DF35" i="42"/>
  <c r="DH35" i="42"/>
  <c r="DK35" i="42"/>
  <c r="DM35" i="42"/>
  <c r="DP35" i="42"/>
  <c r="DR35" i="42"/>
  <c r="DU35" i="42"/>
  <c r="DW35" i="42"/>
  <c r="DZ35" i="42"/>
  <c r="EB35" i="42"/>
  <c r="EC35" i="42"/>
  <c r="ED35" i="42"/>
  <c r="EE35" i="42"/>
  <c r="EF35" i="42"/>
  <c r="EG35" i="42"/>
  <c r="E36" i="42"/>
  <c r="G36" i="42"/>
  <c r="J36" i="42"/>
  <c r="L36" i="42"/>
  <c r="O36" i="42"/>
  <c r="Q36" i="42"/>
  <c r="T36" i="42"/>
  <c r="V36" i="42"/>
  <c r="Y36" i="42"/>
  <c r="AA36" i="42"/>
  <c r="AD36" i="42"/>
  <c r="AF36" i="42"/>
  <c r="AI36" i="42"/>
  <c r="AK36" i="42"/>
  <c r="AN36" i="42"/>
  <c r="AP36" i="42"/>
  <c r="AS36" i="42"/>
  <c r="AU36" i="42"/>
  <c r="AX36" i="42"/>
  <c r="AZ36" i="42"/>
  <c r="BC36" i="42"/>
  <c r="BE36" i="42"/>
  <c r="BH36" i="42"/>
  <c r="BJ36" i="42"/>
  <c r="BM36" i="42"/>
  <c r="BO36" i="42"/>
  <c r="BR36" i="42"/>
  <c r="BT36" i="42"/>
  <c r="BW36" i="42"/>
  <c r="BY36" i="42"/>
  <c r="CB36" i="42"/>
  <c r="CD36" i="42"/>
  <c r="CG36" i="42"/>
  <c r="CI36" i="42"/>
  <c r="CL36" i="42"/>
  <c r="CN36" i="42"/>
  <c r="CQ36" i="42"/>
  <c r="CS36" i="42"/>
  <c r="CV36" i="42"/>
  <c r="CX36" i="42"/>
  <c r="DA36" i="42"/>
  <c r="DC36" i="42"/>
  <c r="DF36" i="42"/>
  <c r="DH36" i="42"/>
  <c r="DK36" i="42"/>
  <c r="DM36" i="42"/>
  <c r="DP36" i="42"/>
  <c r="DR36" i="42"/>
  <c r="DU36" i="42"/>
  <c r="DW36" i="42"/>
  <c r="DZ36" i="42"/>
  <c r="EB36" i="42"/>
  <c r="EC36" i="42"/>
  <c r="ED36" i="42"/>
  <c r="EE36" i="42"/>
  <c r="EF36" i="42"/>
  <c r="EG36" i="42"/>
  <c r="C8" i="43"/>
  <c r="H8" i="43"/>
  <c r="M8" i="43"/>
  <c r="R8" i="43"/>
  <c r="W8" i="43"/>
  <c r="AB8" i="43"/>
  <c r="AG8" i="43"/>
  <c r="AL8" i="43"/>
  <c r="AQ8" i="43"/>
  <c r="AV8" i="43"/>
  <c r="BA8" i="43"/>
  <c r="BF8" i="43"/>
  <c r="BK8" i="43"/>
  <c r="BP8" i="43"/>
  <c r="BU8" i="43"/>
  <c r="BZ8" i="43"/>
  <c r="CE8" i="43"/>
  <c r="CJ8" i="43"/>
  <c r="CO8" i="43"/>
  <c r="CT8" i="43"/>
  <c r="CY8" i="43"/>
  <c r="DD8" i="43"/>
  <c r="DI8" i="43"/>
  <c r="DN8" i="43"/>
  <c r="DS8" i="43"/>
  <c r="DX8" i="43"/>
  <c r="E10" i="43"/>
  <c r="G10" i="43"/>
  <c r="J10" i="43"/>
  <c r="L10" i="43"/>
  <c r="O10" i="43"/>
  <c r="Q10" i="43"/>
  <c r="T10" i="43"/>
  <c r="V10" i="43"/>
  <c r="Y10" i="43"/>
  <c r="AA10" i="43"/>
  <c r="AD10" i="43"/>
  <c r="AF10" i="43"/>
  <c r="AI10" i="43"/>
  <c r="AK10" i="43"/>
  <c r="AN10" i="43"/>
  <c r="AP10" i="43"/>
  <c r="AS10" i="43"/>
  <c r="AU10" i="43"/>
  <c r="AX10" i="43"/>
  <c r="AZ10" i="43"/>
  <c r="BC10" i="43"/>
  <c r="BE10" i="43"/>
  <c r="BH10" i="43"/>
  <c r="BJ10" i="43"/>
  <c r="BM10" i="43"/>
  <c r="BO10" i="43"/>
  <c r="BR10" i="43"/>
  <c r="BT10" i="43"/>
  <c r="BW10" i="43"/>
  <c r="BY10" i="43"/>
  <c r="CB10" i="43"/>
  <c r="CD10" i="43"/>
  <c r="CG10" i="43"/>
  <c r="CI10" i="43"/>
  <c r="CL10" i="43"/>
  <c r="CN10" i="43"/>
  <c r="CQ10" i="43"/>
  <c r="CS10" i="43"/>
  <c r="CV10" i="43"/>
  <c r="CX10" i="43"/>
  <c r="DA10" i="43"/>
  <c r="DC10" i="43"/>
  <c r="DF10" i="43"/>
  <c r="DH10" i="43"/>
  <c r="DK10" i="43"/>
  <c r="DM10" i="43"/>
  <c r="DP10" i="43"/>
  <c r="DR10" i="43"/>
  <c r="DU10" i="43"/>
  <c r="DW10" i="43"/>
  <c r="DZ10" i="43"/>
  <c r="EB10" i="43"/>
  <c r="EE10" i="43"/>
  <c r="EF10" i="43"/>
  <c r="EG10" i="43"/>
  <c r="E11" i="43"/>
  <c r="G11" i="43"/>
  <c r="J11" i="43"/>
  <c r="L11" i="43"/>
  <c r="O11" i="43"/>
  <c r="Q11" i="43"/>
  <c r="T11" i="43"/>
  <c r="V11" i="43"/>
  <c r="Y11" i="43"/>
  <c r="AA11" i="43"/>
  <c r="AD11" i="43"/>
  <c r="AF11" i="43"/>
  <c r="AI11" i="43"/>
  <c r="AK11" i="43"/>
  <c r="AN11" i="43"/>
  <c r="AP11" i="43"/>
  <c r="AS11" i="43"/>
  <c r="AU11" i="43"/>
  <c r="AX11" i="43"/>
  <c r="AZ11" i="43"/>
  <c r="BC11" i="43"/>
  <c r="BE11" i="43"/>
  <c r="BH11" i="43"/>
  <c r="BJ11" i="43"/>
  <c r="BM11" i="43"/>
  <c r="BO11" i="43"/>
  <c r="BR11" i="43"/>
  <c r="BT11" i="43"/>
  <c r="BW11" i="43"/>
  <c r="BY11" i="43"/>
  <c r="CB11" i="43"/>
  <c r="CD11" i="43"/>
  <c r="CG11" i="43"/>
  <c r="CI11" i="43"/>
  <c r="CL11" i="43"/>
  <c r="CN11" i="43"/>
  <c r="CQ11" i="43"/>
  <c r="CS11" i="43"/>
  <c r="CV11" i="43"/>
  <c r="CX11" i="43"/>
  <c r="DA11" i="43"/>
  <c r="DC11" i="43"/>
  <c r="DF11" i="43"/>
  <c r="DH11" i="43"/>
  <c r="DK11" i="43"/>
  <c r="DM11" i="43"/>
  <c r="DP11" i="43"/>
  <c r="DR11" i="43"/>
  <c r="DU11" i="43"/>
  <c r="DW11" i="43"/>
  <c r="DZ11" i="43"/>
  <c r="EB11" i="43"/>
  <c r="EE11" i="43"/>
  <c r="EF11" i="43"/>
  <c r="EG11" i="43"/>
  <c r="E12" i="43"/>
  <c r="G12" i="43"/>
  <c r="J12" i="43"/>
  <c r="L12" i="43"/>
  <c r="O12" i="43"/>
  <c r="Q12" i="43"/>
  <c r="T12" i="43"/>
  <c r="V12" i="43"/>
  <c r="Y12" i="43"/>
  <c r="AA12" i="43"/>
  <c r="AD12" i="43"/>
  <c r="AF12" i="43"/>
  <c r="AI12" i="43"/>
  <c r="AK12" i="43"/>
  <c r="AN12" i="43"/>
  <c r="AP12" i="43"/>
  <c r="AS12" i="43"/>
  <c r="AU12" i="43"/>
  <c r="AX12" i="43"/>
  <c r="AZ12" i="43"/>
  <c r="BC12" i="43"/>
  <c r="BE12" i="43"/>
  <c r="BH12" i="43"/>
  <c r="BJ12" i="43"/>
  <c r="BM12" i="43"/>
  <c r="BO12" i="43"/>
  <c r="BR12" i="43"/>
  <c r="BT12" i="43"/>
  <c r="BW12" i="43"/>
  <c r="BY12" i="43"/>
  <c r="CB12" i="43"/>
  <c r="CD12" i="43"/>
  <c r="CG12" i="43"/>
  <c r="CI12" i="43"/>
  <c r="CL12" i="43"/>
  <c r="CN12" i="43"/>
  <c r="CQ12" i="43"/>
  <c r="CS12" i="43"/>
  <c r="CV12" i="43"/>
  <c r="CX12" i="43"/>
  <c r="DA12" i="43"/>
  <c r="DC12" i="43"/>
  <c r="DF12" i="43"/>
  <c r="DH12" i="43"/>
  <c r="DK12" i="43"/>
  <c r="DM12" i="43"/>
  <c r="DP12" i="43"/>
  <c r="DR12" i="43"/>
  <c r="DU12" i="43"/>
  <c r="DW12" i="43"/>
  <c r="DZ12" i="43"/>
  <c r="EB12" i="43"/>
  <c r="EE12" i="43"/>
  <c r="EF12" i="43"/>
  <c r="EG12" i="43"/>
  <c r="E13" i="43"/>
  <c r="G13" i="43"/>
  <c r="J13" i="43"/>
  <c r="L13" i="43"/>
  <c r="O13" i="43"/>
  <c r="Q13" i="43"/>
  <c r="T13" i="43"/>
  <c r="V13" i="43"/>
  <c r="Y13" i="43"/>
  <c r="AA13" i="43"/>
  <c r="AD13" i="43"/>
  <c r="AF13" i="43"/>
  <c r="AI13" i="43"/>
  <c r="AK13" i="43"/>
  <c r="AN13" i="43"/>
  <c r="AP13" i="43"/>
  <c r="AS13" i="43"/>
  <c r="AU13" i="43"/>
  <c r="AX13" i="43"/>
  <c r="AZ13" i="43"/>
  <c r="BC13" i="43"/>
  <c r="BE13" i="43"/>
  <c r="BH13" i="43"/>
  <c r="BJ13" i="43"/>
  <c r="BM13" i="43"/>
  <c r="BO13" i="43"/>
  <c r="BR13" i="43"/>
  <c r="BT13" i="43"/>
  <c r="BW13" i="43"/>
  <c r="BY13" i="43"/>
  <c r="CB13" i="43"/>
  <c r="CD13" i="43"/>
  <c r="CG13" i="43"/>
  <c r="CI13" i="43"/>
  <c r="CL13" i="43"/>
  <c r="CN13" i="43"/>
  <c r="CQ13" i="43"/>
  <c r="CS13" i="43"/>
  <c r="CV13" i="43"/>
  <c r="CX13" i="43"/>
  <c r="DA13" i="43"/>
  <c r="DC13" i="43"/>
  <c r="DF13" i="43"/>
  <c r="DH13" i="43"/>
  <c r="DK13" i="43"/>
  <c r="DM13" i="43"/>
  <c r="DP13" i="43"/>
  <c r="DR13" i="43"/>
  <c r="DU13" i="43"/>
  <c r="DW13" i="43"/>
  <c r="DZ13" i="43"/>
  <c r="EB13" i="43"/>
  <c r="EE13" i="43"/>
  <c r="EF13" i="43"/>
  <c r="EG13" i="43"/>
  <c r="E14" i="43"/>
  <c r="G14" i="43"/>
  <c r="J14" i="43"/>
  <c r="L14" i="43"/>
  <c r="O14" i="43"/>
  <c r="Q14" i="43"/>
  <c r="T14" i="43"/>
  <c r="V14" i="43"/>
  <c r="Y14" i="43"/>
  <c r="AA14" i="43"/>
  <c r="AD14" i="43"/>
  <c r="AF14" i="43"/>
  <c r="AI14" i="43"/>
  <c r="AK14" i="43"/>
  <c r="AN14" i="43"/>
  <c r="AP14" i="43"/>
  <c r="AS14" i="43"/>
  <c r="AU14" i="43"/>
  <c r="AX14" i="43"/>
  <c r="AZ14" i="43"/>
  <c r="BC14" i="43"/>
  <c r="BE14" i="43"/>
  <c r="BH14" i="43"/>
  <c r="BJ14" i="43"/>
  <c r="BM14" i="43"/>
  <c r="BO14" i="43"/>
  <c r="BR14" i="43"/>
  <c r="BT14" i="43"/>
  <c r="BW14" i="43"/>
  <c r="BY14" i="43"/>
  <c r="CB14" i="43"/>
  <c r="CD14" i="43"/>
  <c r="CG14" i="43"/>
  <c r="CI14" i="43"/>
  <c r="CL14" i="43"/>
  <c r="CN14" i="43"/>
  <c r="CQ14" i="43"/>
  <c r="CS14" i="43"/>
  <c r="CV14" i="43"/>
  <c r="CX14" i="43"/>
  <c r="DA14" i="43"/>
  <c r="DC14" i="43"/>
  <c r="DF14" i="43"/>
  <c r="DH14" i="43"/>
  <c r="DK14" i="43"/>
  <c r="DM14" i="43"/>
  <c r="DP14" i="43"/>
  <c r="DR14" i="43"/>
  <c r="DU14" i="43"/>
  <c r="DW14" i="43"/>
  <c r="DZ14" i="43"/>
  <c r="EB14" i="43"/>
  <c r="EE14" i="43"/>
  <c r="EF14" i="43"/>
  <c r="EG14" i="43"/>
  <c r="E15" i="43"/>
  <c r="G15" i="43"/>
  <c r="J15" i="43"/>
  <c r="L15" i="43"/>
  <c r="O15" i="43"/>
  <c r="Q15" i="43"/>
  <c r="T15" i="43"/>
  <c r="V15" i="43"/>
  <c r="Y15" i="43"/>
  <c r="AA15" i="43"/>
  <c r="AD15" i="43"/>
  <c r="AF15" i="43"/>
  <c r="AI15" i="43"/>
  <c r="AK15" i="43"/>
  <c r="AN15" i="43"/>
  <c r="AP15" i="43"/>
  <c r="AS15" i="43"/>
  <c r="AU15" i="43"/>
  <c r="AX15" i="43"/>
  <c r="AZ15" i="43"/>
  <c r="BC15" i="43"/>
  <c r="BE15" i="43"/>
  <c r="BH15" i="43"/>
  <c r="BJ15" i="43"/>
  <c r="BM15" i="43"/>
  <c r="BO15" i="43"/>
  <c r="BR15" i="43"/>
  <c r="BT15" i="43"/>
  <c r="BW15" i="43"/>
  <c r="BY15" i="43"/>
  <c r="CB15" i="43"/>
  <c r="CD15" i="43"/>
  <c r="CG15" i="43"/>
  <c r="CI15" i="43"/>
  <c r="CL15" i="43"/>
  <c r="CN15" i="43"/>
  <c r="CQ15" i="43"/>
  <c r="CS15" i="43"/>
  <c r="CV15" i="43"/>
  <c r="CX15" i="43"/>
  <c r="DA15" i="43"/>
  <c r="DC15" i="43"/>
  <c r="DF15" i="43"/>
  <c r="DH15" i="43"/>
  <c r="DK15" i="43"/>
  <c r="DM15" i="43"/>
  <c r="DP15" i="43"/>
  <c r="DR15" i="43"/>
  <c r="DU15" i="43"/>
  <c r="DW15" i="43"/>
  <c r="DZ15" i="43"/>
  <c r="EB15" i="43"/>
  <c r="EE15" i="43"/>
  <c r="EF15" i="43"/>
  <c r="EG15" i="43"/>
  <c r="E16" i="43"/>
  <c r="G16" i="43"/>
  <c r="J16" i="43"/>
  <c r="L16" i="43"/>
  <c r="O16" i="43"/>
  <c r="Q16" i="43"/>
  <c r="T16" i="43"/>
  <c r="V16" i="43"/>
  <c r="Y16" i="43"/>
  <c r="AA16" i="43"/>
  <c r="AD16" i="43"/>
  <c r="AF16" i="43"/>
  <c r="AI16" i="43"/>
  <c r="AK16" i="43"/>
  <c r="AN16" i="43"/>
  <c r="AP16" i="43"/>
  <c r="AS16" i="43"/>
  <c r="AU16" i="43"/>
  <c r="AX16" i="43"/>
  <c r="AZ16" i="43"/>
  <c r="BC16" i="43"/>
  <c r="BE16" i="43"/>
  <c r="BH16" i="43"/>
  <c r="BJ16" i="43"/>
  <c r="BM16" i="43"/>
  <c r="BO16" i="43"/>
  <c r="BR16" i="43"/>
  <c r="BT16" i="43"/>
  <c r="BW16" i="43"/>
  <c r="BY16" i="43"/>
  <c r="CB16" i="43"/>
  <c r="CD16" i="43"/>
  <c r="CG16" i="43"/>
  <c r="CI16" i="43"/>
  <c r="CL16" i="43"/>
  <c r="CN16" i="43"/>
  <c r="CQ16" i="43"/>
  <c r="CS16" i="43"/>
  <c r="CV16" i="43"/>
  <c r="CX16" i="43"/>
  <c r="DA16" i="43"/>
  <c r="DC16" i="43"/>
  <c r="DF16" i="43"/>
  <c r="DH16" i="43"/>
  <c r="DK16" i="43"/>
  <c r="DM16" i="43"/>
  <c r="DP16" i="43"/>
  <c r="DR16" i="43"/>
  <c r="DU16" i="43"/>
  <c r="DW16" i="43"/>
  <c r="DZ16" i="43"/>
  <c r="EB16" i="43"/>
  <c r="EE16" i="43"/>
  <c r="EF16" i="43"/>
  <c r="EG16" i="43"/>
  <c r="E17" i="43"/>
  <c r="G17" i="43"/>
  <c r="J17" i="43"/>
  <c r="L17" i="43"/>
  <c r="O17" i="43"/>
  <c r="Q17" i="43"/>
  <c r="T17" i="43"/>
  <c r="V17" i="43"/>
  <c r="Y17" i="43"/>
  <c r="AA17" i="43"/>
  <c r="AD17" i="43"/>
  <c r="AF17" i="43"/>
  <c r="AI17" i="43"/>
  <c r="AK17" i="43"/>
  <c r="AN17" i="43"/>
  <c r="AP17" i="43"/>
  <c r="AS17" i="43"/>
  <c r="AU17" i="43"/>
  <c r="AX17" i="43"/>
  <c r="AZ17" i="43"/>
  <c r="BC17" i="43"/>
  <c r="BE17" i="43"/>
  <c r="BH17" i="43"/>
  <c r="BJ17" i="43"/>
  <c r="BM17" i="43"/>
  <c r="BO17" i="43"/>
  <c r="BR17" i="43"/>
  <c r="BT17" i="43"/>
  <c r="BW17" i="43"/>
  <c r="BY17" i="43"/>
  <c r="CB17" i="43"/>
  <c r="CD17" i="43"/>
  <c r="CG17" i="43"/>
  <c r="CI17" i="43"/>
  <c r="CL17" i="43"/>
  <c r="CN17" i="43"/>
  <c r="CQ17" i="43"/>
  <c r="CS17" i="43"/>
  <c r="CV17" i="43"/>
  <c r="CX17" i="43"/>
  <c r="DA17" i="43"/>
  <c r="DC17" i="43"/>
  <c r="DF17" i="43"/>
  <c r="DH17" i="43"/>
  <c r="DK17" i="43"/>
  <c r="DM17" i="43"/>
  <c r="DP17" i="43"/>
  <c r="DR17" i="43"/>
  <c r="DU17" i="43"/>
  <c r="DW17" i="43"/>
  <c r="DZ17" i="43"/>
  <c r="EB17" i="43"/>
  <c r="EE17" i="43"/>
  <c r="EF17" i="43"/>
  <c r="EG17" i="43"/>
  <c r="E18" i="43"/>
  <c r="G18" i="43"/>
  <c r="J18" i="43"/>
  <c r="L18" i="43"/>
  <c r="O18" i="43"/>
  <c r="Q18" i="43"/>
  <c r="T18" i="43"/>
  <c r="V18" i="43"/>
  <c r="Y18" i="43"/>
  <c r="AA18" i="43"/>
  <c r="AD18" i="43"/>
  <c r="AF18" i="43"/>
  <c r="AI18" i="43"/>
  <c r="AK18" i="43"/>
  <c r="AN18" i="43"/>
  <c r="AP18" i="43"/>
  <c r="AS18" i="43"/>
  <c r="AU18" i="43"/>
  <c r="AX18" i="43"/>
  <c r="AZ18" i="43"/>
  <c r="BC18" i="43"/>
  <c r="BE18" i="43"/>
  <c r="BH18" i="43"/>
  <c r="BJ18" i="43"/>
  <c r="BM18" i="43"/>
  <c r="BO18" i="43"/>
  <c r="BR18" i="43"/>
  <c r="BT18" i="43"/>
  <c r="BW18" i="43"/>
  <c r="BY18" i="43"/>
  <c r="CB18" i="43"/>
  <c r="CD18" i="43"/>
  <c r="CG18" i="43"/>
  <c r="CI18" i="43"/>
  <c r="CL18" i="43"/>
  <c r="CN18" i="43"/>
  <c r="CQ18" i="43"/>
  <c r="CS18" i="43"/>
  <c r="CV18" i="43"/>
  <c r="CX18" i="43"/>
  <c r="DA18" i="43"/>
  <c r="DC18" i="43"/>
  <c r="DF18" i="43"/>
  <c r="DH18" i="43"/>
  <c r="DK18" i="43"/>
  <c r="DM18" i="43"/>
  <c r="DP18" i="43"/>
  <c r="DR18" i="43"/>
  <c r="DU18" i="43"/>
  <c r="DW18" i="43"/>
  <c r="DZ18" i="43"/>
  <c r="EB18" i="43"/>
  <c r="EE18" i="43"/>
  <c r="EF18" i="43"/>
  <c r="EG18" i="43"/>
  <c r="E19" i="43"/>
  <c r="G19" i="43"/>
  <c r="J19" i="43"/>
  <c r="L19" i="43"/>
  <c r="O19" i="43"/>
  <c r="Q19" i="43"/>
  <c r="T19" i="43"/>
  <c r="V19" i="43"/>
  <c r="Y19" i="43"/>
  <c r="AA19" i="43"/>
  <c r="AD19" i="43"/>
  <c r="AF19" i="43"/>
  <c r="AI19" i="43"/>
  <c r="AK19" i="43"/>
  <c r="AN19" i="43"/>
  <c r="AP19" i="43"/>
  <c r="AS19" i="43"/>
  <c r="AU19" i="43"/>
  <c r="AX19" i="43"/>
  <c r="AZ19" i="43"/>
  <c r="BC19" i="43"/>
  <c r="BE19" i="43"/>
  <c r="BH19" i="43"/>
  <c r="BJ19" i="43"/>
  <c r="BM19" i="43"/>
  <c r="BO19" i="43"/>
  <c r="BR19" i="43"/>
  <c r="BT19" i="43"/>
  <c r="BW19" i="43"/>
  <c r="BY19" i="43"/>
  <c r="CB19" i="43"/>
  <c r="CD19" i="43"/>
  <c r="CG19" i="43"/>
  <c r="CI19" i="43"/>
  <c r="CL19" i="43"/>
  <c r="CN19" i="43"/>
  <c r="CQ19" i="43"/>
  <c r="CS19" i="43"/>
  <c r="CV19" i="43"/>
  <c r="CX19" i="43"/>
  <c r="DA19" i="43"/>
  <c r="DC19" i="43"/>
  <c r="DF19" i="43"/>
  <c r="DH19" i="43"/>
  <c r="DK19" i="43"/>
  <c r="DM19" i="43"/>
  <c r="DP19" i="43"/>
  <c r="DR19" i="43"/>
  <c r="DU19" i="43"/>
  <c r="DW19" i="43"/>
  <c r="DZ19" i="43"/>
  <c r="EB19" i="43"/>
  <c r="EE19" i="43"/>
  <c r="EF19" i="43"/>
  <c r="EG19" i="43"/>
  <c r="E20" i="43"/>
  <c r="G20" i="43"/>
  <c r="J20" i="43"/>
  <c r="L20" i="43"/>
  <c r="O20" i="43"/>
  <c r="Q20" i="43"/>
  <c r="T20" i="43"/>
  <c r="V20" i="43"/>
  <c r="Y20" i="43"/>
  <c r="AA20" i="43"/>
  <c r="AD20" i="43"/>
  <c r="AF20" i="43"/>
  <c r="AI20" i="43"/>
  <c r="AK20" i="43"/>
  <c r="AN20" i="43"/>
  <c r="AP20" i="43"/>
  <c r="AS20" i="43"/>
  <c r="AU20" i="43"/>
  <c r="AX20" i="43"/>
  <c r="AZ20" i="43"/>
  <c r="BC20" i="43"/>
  <c r="BE20" i="43"/>
  <c r="BH20" i="43"/>
  <c r="BJ20" i="43"/>
  <c r="BM20" i="43"/>
  <c r="BO20" i="43"/>
  <c r="BR20" i="43"/>
  <c r="BT20" i="43"/>
  <c r="BW20" i="43"/>
  <c r="BY20" i="43"/>
  <c r="CB20" i="43"/>
  <c r="CD20" i="43"/>
  <c r="CG20" i="43"/>
  <c r="CI20" i="43"/>
  <c r="CL20" i="43"/>
  <c r="CN20" i="43"/>
  <c r="CQ20" i="43"/>
  <c r="CS20" i="43"/>
  <c r="CV20" i="43"/>
  <c r="CX20" i="43"/>
  <c r="DA20" i="43"/>
  <c r="DC20" i="43"/>
  <c r="DF20" i="43"/>
  <c r="DH20" i="43"/>
  <c r="DK20" i="43"/>
  <c r="DM20" i="43"/>
  <c r="DP20" i="43"/>
  <c r="DR20" i="43"/>
  <c r="DU20" i="43"/>
  <c r="DW20" i="43"/>
  <c r="DZ20" i="43"/>
  <c r="EB20" i="43"/>
  <c r="EE20" i="43"/>
  <c r="EF20" i="43"/>
  <c r="EG20" i="43"/>
  <c r="E21" i="43"/>
  <c r="G21" i="43"/>
  <c r="J21" i="43"/>
  <c r="L21" i="43"/>
  <c r="O21" i="43"/>
  <c r="Q21" i="43"/>
  <c r="T21" i="43"/>
  <c r="V21" i="43"/>
  <c r="Y21" i="43"/>
  <c r="AA21" i="43"/>
  <c r="AD21" i="43"/>
  <c r="AF21" i="43"/>
  <c r="AI21" i="43"/>
  <c r="AK21" i="43"/>
  <c r="AN21" i="43"/>
  <c r="AP21" i="43"/>
  <c r="AS21" i="43"/>
  <c r="AU21" i="43"/>
  <c r="AX21" i="43"/>
  <c r="AZ21" i="43"/>
  <c r="BC21" i="43"/>
  <c r="BE21" i="43"/>
  <c r="BH21" i="43"/>
  <c r="BJ21" i="43"/>
  <c r="BM21" i="43"/>
  <c r="BO21" i="43"/>
  <c r="BR21" i="43"/>
  <c r="BT21" i="43"/>
  <c r="BW21" i="43"/>
  <c r="BY21" i="43"/>
  <c r="CB21" i="43"/>
  <c r="CD21" i="43"/>
  <c r="CG21" i="43"/>
  <c r="CI21" i="43"/>
  <c r="CL21" i="43"/>
  <c r="CN21" i="43"/>
  <c r="CQ21" i="43"/>
  <c r="CS21" i="43"/>
  <c r="CV21" i="43"/>
  <c r="CX21" i="43"/>
  <c r="DA21" i="43"/>
  <c r="DC21" i="43"/>
  <c r="DF21" i="43"/>
  <c r="DH21" i="43"/>
  <c r="DK21" i="43"/>
  <c r="DM21" i="43"/>
  <c r="DP21" i="43"/>
  <c r="DR21" i="43"/>
  <c r="DU21" i="43"/>
  <c r="DW21" i="43"/>
  <c r="DZ21" i="43"/>
  <c r="EB21" i="43"/>
  <c r="EE21" i="43"/>
  <c r="EF21" i="43"/>
  <c r="EG21" i="43"/>
  <c r="E22" i="43"/>
  <c r="G22" i="43"/>
  <c r="J22" i="43"/>
  <c r="L22" i="43"/>
  <c r="O22" i="43"/>
  <c r="Q22" i="43"/>
  <c r="T22" i="43"/>
  <c r="V22" i="43"/>
  <c r="Y22" i="43"/>
  <c r="AA22" i="43"/>
  <c r="AD22" i="43"/>
  <c r="AF22" i="43"/>
  <c r="AI22" i="43"/>
  <c r="AK22" i="43"/>
  <c r="AN22" i="43"/>
  <c r="AP22" i="43"/>
  <c r="AS22" i="43"/>
  <c r="AU22" i="43"/>
  <c r="AX22" i="43"/>
  <c r="AZ22" i="43"/>
  <c r="BC22" i="43"/>
  <c r="BE22" i="43"/>
  <c r="BH22" i="43"/>
  <c r="BJ22" i="43"/>
  <c r="BM22" i="43"/>
  <c r="BO22" i="43"/>
  <c r="BR22" i="43"/>
  <c r="BT22" i="43"/>
  <c r="BW22" i="43"/>
  <c r="BY22" i="43"/>
  <c r="CB22" i="43"/>
  <c r="CD22" i="43"/>
  <c r="CG22" i="43"/>
  <c r="CI22" i="43"/>
  <c r="CL22" i="43"/>
  <c r="CN22" i="43"/>
  <c r="CQ22" i="43"/>
  <c r="CS22" i="43"/>
  <c r="CV22" i="43"/>
  <c r="CX22" i="43"/>
  <c r="DA22" i="43"/>
  <c r="DC22" i="43"/>
  <c r="DF22" i="43"/>
  <c r="DH22" i="43"/>
  <c r="DK22" i="43"/>
  <c r="DM22" i="43"/>
  <c r="DP22" i="43"/>
  <c r="DR22" i="43"/>
  <c r="DU22" i="43"/>
  <c r="DW22" i="43"/>
  <c r="DZ22" i="43"/>
  <c r="EB22" i="43"/>
  <c r="EE22" i="43"/>
  <c r="EF22" i="43"/>
  <c r="EG22" i="43"/>
  <c r="E23" i="43"/>
  <c r="G23" i="43"/>
  <c r="J23" i="43"/>
  <c r="L23" i="43"/>
  <c r="O23" i="43"/>
  <c r="Q23" i="43"/>
  <c r="T23" i="43"/>
  <c r="V23" i="43"/>
  <c r="Y23" i="43"/>
  <c r="AA23" i="43"/>
  <c r="AD23" i="43"/>
  <c r="AF23" i="43"/>
  <c r="AI23" i="43"/>
  <c r="AK23" i="43"/>
  <c r="AN23" i="43"/>
  <c r="AP23" i="43"/>
  <c r="AS23" i="43"/>
  <c r="AU23" i="43"/>
  <c r="AX23" i="43"/>
  <c r="AZ23" i="43"/>
  <c r="BC23" i="43"/>
  <c r="BE23" i="43"/>
  <c r="BH23" i="43"/>
  <c r="BJ23" i="43"/>
  <c r="BM23" i="43"/>
  <c r="BO23" i="43"/>
  <c r="BR23" i="43"/>
  <c r="BT23" i="43"/>
  <c r="BW23" i="43"/>
  <c r="BY23" i="43"/>
  <c r="CB23" i="43"/>
  <c r="CD23" i="43"/>
  <c r="CG23" i="43"/>
  <c r="CI23" i="43"/>
  <c r="CL23" i="43"/>
  <c r="CN23" i="43"/>
  <c r="CQ23" i="43"/>
  <c r="CS23" i="43"/>
  <c r="CV23" i="43"/>
  <c r="CX23" i="43"/>
  <c r="DA23" i="43"/>
  <c r="DC23" i="43"/>
  <c r="DF23" i="43"/>
  <c r="DH23" i="43"/>
  <c r="DK23" i="43"/>
  <c r="DM23" i="43"/>
  <c r="DP23" i="43"/>
  <c r="DR23" i="43"/>
  <c r="DU23" i="43"/>
  <c r="DW23" i="43"/>
  <c r="DZ23" i="43"/>
  <c r="EB23" i="43"/>
  <c r="EE23" i="43"/>
  <c r="EF23" i="43"/>
  <c r="EG23" i="43"/>
  <c r="E24" i="43"/>
  <c r="G24" i="43"/>
  <c r="J24" i="43"/>
  <c r="L24" i="43"/>
  <c r="O24" i="43"/>
  <c r="Q24" i="43"/>
  <c r="T24" i="43"/>
  <c r="V24" i="43"/>
  <c r="Y24" i="43"/>
  <c r="AA24" i="43"/>
  <c r="AD24" i="43"/>
  <c r="AF24" i="43"/>
  <c r="AI24" i="43"/>
  <c r="AK24" i="43"/>
  <c r="AN24" i="43"/>
  <c r="AP24" i="43"/>
  <c r="AS24" i="43"/>
  <c r="AU24" i="43"/>
  <c r="AX24" i="43"/>
  <c r="AZ24" i="43"/>
  <c r="BC24" i="43"/>
  <c r="BE24" i="43"/>
  <c r="BH24" i="43"/>
  <c r="BJ24" i="43"/>
  <c r="BM24" i="43"/>
  <c r="BO24" i="43"/>
  <c r="BR24" i="43"/>
  <c r="BT24" i="43"/>
  <c r="BW24" i="43"/>
  <c r="BY24" i="43"/>
  <c r="CB24" i="43"/>
  <c r="CD24" i="43"/>
  <c r="CG24" i="43"/>
  <c r="CI24" i="43"/>
  <c r="CL24" i="43"/>
  <c r="CN24" i="43"/>
  <c r="CQ24" i="43"/>
  <c r="CS24" i="43"/>
  <c r="CV24" i="43"/>
  <c r="CX24" i="43"/>
  <c r="DA24" i="43"/>
  <c r="DC24" i="43"/>
  <c r="DF24" i="43"/>
  <c r="DH24" i="43"/>
  <c r="DK24" i="43"/>
  <c r="DM24" i="43"/>
  <c r="DP24" i="43"/>
  <c r="DR24" i="43"/>
  <c r="DU24" i="43"/>
  <c r="DW24" i="43"/>
  <c r="DZ24" i="43"/>
  <c r="EB24" i="43"/>
  <c r="EE24" i="43"/>
  <c r="EF24" i="43"/>
  <c r="EG24" i="43"/>
  <c r="E25" i="43"/>
  <c r="G25" i="43"/>
  <c r="J25" i="43"/>
  <c r="L25" i="43"/>
  <c r="O25" i="43"/>
  <c r="Q25" i="43"/>
  <c r="T25" i="43"/>
  <c r="V25" i="43"/>
  <c r="Y25" i="43"/>
  <c r="AA25" i="43"/>
  <c r="AD25" i="43"/>
  <c r="AF25" i="43"/>
  <c r="AI25" i="43"/>
  <c r="AK25" i="43"/>
  <c r="AN25" i="43"/>
  <c r="AP25" i="43"/>
  <c r="AS25" i="43"/>
  <c r="AU25" i="43"/>
  <c r="AX25" i="43"/>
  <c r="AZ25" i="43"/>
  <c r="BC25" i="43"/>
  <c r="BE25" i="43"/>
  <c r="BH25" i="43"/>
  <c r="BJ25" i="43"/>
  <c r="BM25" i="43"/>
  <c r="BO25" i="43"/>
  <c r="BR25" i="43"/>
  <c r="BT25" i="43"/>
  <c r="BW25" i="43"/>
  <c r="BY25" i="43"/>
  <c r="CB25" i="43"/>
  <c r="CD25" i="43"/>
  <c r="CG25" i="43"/>
  <c r="CI25" i="43"/>
  <c r="CL25" i="43"/>
  <c r="CN25" i="43"/>
  <c r="CQ25" i="43"/>
  <c r="CS25" i="43"/>
  <c r="CV25" i="43"/>
  <c r="CX25" i="43"/>
  <c r="DA25" i="43"/>
  <c r="DC25" i="43"/>
  <c r="DF25" i="43"/>
  <c r="DH25" i="43"/>
  <c r="DK25" i="43"/>
  <c r="DM25" i="43"/>
  <c r="DP25" i="43"/>
  <c r="DR25" i="43"/>
  <c r="DU25" i="43"/>
  <c r="DW25" i="43"/>
  <c r="DZ25" i="43"/>
  <c r="EB25" i="43"/>
  <c r="EE25" i="43"/>
  <c r="EF25" i="43"/>
  <c r="EG25" i="43"/>
  <c r="E26" i="43"/>
  <c r="G26" i="43"/>
  <c r="J26" i="43"/>
  <c r="L26" i="43"/>
  <c r="O26" i="43"/>
  <c r="Q26" i="43"/>
  <c r="T26" i="43"/>
  <c r="V26" i="43"/>
  <c r="Y26" i="43"/>
  <c r="AA26" i="43"/>
  <c r="AD26" i="43"/>
  <c r="AF26" i="43"/>
  <c r="AI26" i="43"/>
  <c r="AK26" i="43"/>
  <c r="AN26" i="43"/>
  <c r="AP26" i="43"/>
  <c r="AS26" i="43"/>
  <c r="AU26" i="43"/>
  <c r="AX26" i="43"/>
  <c r="AZ26" i="43"/>
  <c r="BC26" i="43"/>
  <c r="BE26" i="43"/>
  <c r="BH26" i="43"/>
  <c r="BJ26" i="43"/>
  <c r="BM26" i="43"/>
  <c r="BO26" i="43"/>
  <c r="BR26" i="43"/>
  <c r="BT26" i="43"/>
  <c r="BW26" i="43"/>
  <c r="BY26" i="43"/>
  <c r="CB26" i="43"/>
  <c r="CD26" i="43"/>
  <c r="CG26" i="43"/>
  <c r="CI26" i="43"/>
  <c r="CL26" i="43"/>
  <c r="CN26" i="43"/>
  <c r="CQ26" i="43"/>
  <c r="CS26" i="43"/>
  <c r="CV26" i="43"/>
  <c r="CX26" i="43"/>
  <c r="DA26" i="43"/>
  <c r="DC26" i="43"/>
  <c r="DF26" i="43"/>
  <c r="DH26" i="43"/>
  <c r="DK26" i="43"/>
  <c r="DM26" i="43"/>
  <c r="DP26" i="43"/>
  <c r="DR26" i="43"/>
  <c r="DU26" i="43"/>
  <c r="DW26" i="43"/>
  <c r="DZ26" i="43"/>
  <c r="EB26" i="43"/>
  <c r="EE26" i="43"/>
  <c r="EF26" i="43"/>
  <c r="EG26" i="43"/>
  <c r="E27" i="43"/>
  <c r="G27" i="43"/>
  <c r="J27" i="43"/>
  <c r="L27" i="43"/>
  <c r="O27" i="43"/>
  <c r="Q27" i="43"/>
  <c r="T27" i="43"/>
  <c r="V27" i="43"/>
  <c r="Y27" i="43"/>
  <c r="AA27" i="43"/>
  <c r="AD27" i="43"/>
  <c r="AF27" i="43"/>
  <c r="AI27" i="43"/>
  <c r="AK27" i="43"/>
  <c r="AN27" i="43"/>
  <c r="AP27" i="43"/>
  <c r="AS27" i="43"/>
  <c r="AU27" i="43"/>
  <c r="AX27" i="43"/>
  <c r="AZ27" i="43"/>
  <c r="BC27" i="43"/>
  <c r="BE27" i="43"/>
  <c r="BH27" i="43"/>
  <c r="BJ27" i="43"/>
  <c r="BM27" i="43"/>
  <c r="BO27" i="43"/>
  <c r="BR27" i="43"/>
  <c r="BT27" i="43"/>
  <c r="BW27" i="43"/>
  <c r="BY27" i="43"/>
  <c r="CB27" i="43"/>
  <c r="CD27" i="43"/>
  <c r="CG27" i="43"/>
  <c r="CI27" i="43"/>
  <c r="CL27" i="43"/>
  <c r="CN27" i="43"/>
  <c r="CQ27" i="43"/>
  <c r="CS27" i="43"/>
  <c r="CV27" i="43"/>
  <c r="CX27" i="43"/>
  <c r="DA27" i="43"/>
  <c r="DC27" i="43"/>
  <c r="DF27" i="43"/>
  <c r="DH27" i="43"/>
  <c r="DK27" i="43"/>
  <c r="DM27" i="43"/>
  <c r="DP27" i="43"/>
  <c r="DR27" i="43"/>
  <c r="DU27" i="43"/>
  <c r="DW27" i="43"/>
  <c r="DZ27" i="43"/>
  <c r="EB27" i="43"/>
  <c r="EE27" i="43"/>
  <c r="EF27" i="43"/>
  <c r="EG27" i="43"/>
  <c r="E28" i="43"/>
  <c r="G28" i="43"/>
  <c r="J28" i="43"/>
  <c r="L28" i="43"/>
  <c r="O28" i="43"/>
  <c r="Q28" i="43"/>
  <c r="T28" i="43"/>
  <c r="V28" i="43"/>
  <c r="Y28" i="43"/>
  <c r="AA28" i="43"/>
  <c r="AD28" i="43"/>
  <c r="AF28" i="43"/>
  <c r="AI28" i="43"/>
  <c r="AK28" i="43"/>
  <c r="AN28" i="43"/>
  <c r="AP28" i="43"/>
  <c r="AS28" i="43"/>
  <c r="AU28" i="43"/>
  <c r="AX28" i="43"/>
  <c r="AZ28" i="43"/>
  <c r="BC28" i="43"/>
  <c r="BE28" i="43"/>
  <c r="BH28" i="43"/>
  <c r="BJ28" i="43"/>
  <c r="BM28" i="43"/>
  <c r="BO28" i="43"/>
  <c r="BR28" i="43"/>
  <c r="BT28" i="43"/>
  <c r="BW28" i="43"/>
  <c r="BY28" i="43"/>
  <c r="CB28" i="43"/>
  <c r="CD28" i="43"/>
  <c r="CG28" i="43"/>
  <c r="CI28" i="43"/>
  <c r="CL28" i="43"/>
  <c r="CN28" i="43"/>
  <c r="CQ28" i="43"/>
  <c r="CS28" i="43"/>
  <c r="CV28" i="43"/>
  <c r="CX28" i="43"/>
  <c r="DA28" i="43"/>
  <c r="DC28" i="43"/>
  <c r="DF28" i="43"/>
  <c r="DH28" i="43"/>
  <c r="DK28" i="43"/>
  <c r="DM28" i="43"/>
  <c r="DP28" i="43"/>
  <c r="DR28" i="43"/>
  <c r="DU28" i="43"/>
  <c r="DW28" i="43"/>
  <c r="DZ28" i="43"/>
  <c r="EB28" i="43"/>
  <c r="EE28" i="43"/>
  <c r="EF28" i="43"/>
  <c r="EG28" i="43"/>
  <c r="E29" i="43"/>
  <c r="G29" i="43"/>
  <c r="J29" i="43"/>
  <c r="L29" i="43"/>
  <c r="O29" i="43"/>
  <c r="Q29" i="43"/>
  <c r="T29" i="43"/>
  <c r="V29" i="43"/>
  <c r="Y29" i="43"/>
  <c r="AA29" i="43"/>
  <c r="AD29" i="43"/>
  <c r="AF29" i="43"/>
  <c r="AI29" i="43"/>
  <c r="AK29" i="43"/>
  <c r="AN29" i="43"/>
  <c r="AP29" i="43"/>
  <c r="AS29" i="43"/>
  <c r="AU29" i="43"/>
  <c r="AX29" i="43"/>
  <c r="AZ29" i="43"/>
  <c r="BC29" i="43"/>
  <c r="BE29" i="43"/>
  <c r="BH29" i="43"/>
  <c r="BJ29" i="43"/>
  <c r="BM29" i="43"/>
  <c r="BO29" i="43"/>
  <c r="BR29" i="43"/>
  <c r="BT29" i="43"/>
  <c r="BW29" i="43"/>
  <c r="BY29" i="43"/>
  <c r="CB29" i="43"/>
  <c r="CD29" i="43"/>
  <c r="CG29" i="43"/>
  <c r="CI29" i="43"/>
  <c r="CL29" i="43"/>
  <c r="CN29" i="43"/>
  <c r="CQ29" i="43"/>
  <c r="CS29" i="43"/>
  <c r="CV29" i="43"/>
  <c r="CX29" i="43"/>
  <c r="DA29" i="43"/>
  <c r="DC29" i="43"/>
  <c r="DF29" i="43"/>
  <c r="DH29" i="43"/>
  <c r="DK29" i="43"/>
  <c r="DM29" i="43"/>
  <c r="DP29" i="43"/>
  <c r="DR29" i="43"/>
  <c r="DU29" i="43"/>
  <c r="DW29" i="43"/>
  <c r="DZ29" i="43"/>
  <c r="EB29" i="43"/>
  <c r="EE29" i="43"/>
  <c r="EF29" i="43"/>
  <c r="EG29" i="43"/>
  <c r="E30" i="43"/>
  <c r="G30" i="43"/>
  <c r="J30" i="43"/>
  <c r="L30" i="43"/>
  <c r="O30" i="43"/>
  <c r="Q30" i="43"/>
  <c r="T30" i="43"/>
  <c r="V30" i="43"/>
  <c r="Y30" i="43"/>
  <c r="AA30" i="43"/>
  <c r="AD30" i="43"/>
  <c r="AF30" i="43"/>
  <c r="AI30" i="43"/>
  <c r="AK30" i="43"/>
  <c r="AN30" i="43"/>
  <c r="AP30" i="43"/>
  <c r="AS30" i="43"/>
  <c r="AU30" i="43"/>
  <c r="AX30" i="43"/>
  <c r="AZ30" i="43"/>
  <c r="BC30" i="43"/>
  <c r="BE30" i="43"/>
  <c r="BH30" i="43"/>
  <c r="BJ30" i="43"/>
  <c r="BM30" i="43"/>
  <c r="BO30" i="43"/>
  <c r="BR30" i="43"/>
  <c r="BT30" i="43"/>
  <c r="BW30" i="43"/>
  <c r="BY30" i="43"/>
  <c r="CB30" i="43"/>
  <c r="CD30" i="43"/>
  <c r="CG30" i="43"/>
  <c r="CI30" i="43"/>
  <c r="CL30" i="43"/>
  <c r="CN30" i="43"/>
  <c r="CQ30" i="43"/>
  <c r="CS30" i="43"/>
  <c r="CV30" i="43"/>
  <c r="CX30" i="43"/>
  <c r="DA30" i="43"/>
  <c r="DC30" i="43"/>
  <c r="DF30" i="43"/>
  <c r="DH30" i="43"/>
  <c r="DK30" i="43"/>
  <c r="DM30" i="43"/>
  <c r="DP30" i="43"/>
  <c r="DR30" i="43"/>
  <c r="DU30" i="43"/>
  <c r="DW30" i="43"/>
  <c r="DZ30" i="43"/>
  <c r="EB30" i="43"/>
  <c r="EE30" i="43"/>
  <c r="EF30" i="43"/>
  <c r="EG30" i="43"/>
  <c r="E31" i="43"/>
  <c r="G31" i="43"/>
  <c r="J31" i="43"/>
  <c r="L31" i="43"/>
  <c r="O31" i="43"/>
  <c r="Q31" i="43"/>
  <c r="T31" i="43"/>
  <c r="V31" i="43"/>
  <c r="Y31" i="43"/>
  <c r="AA31" i="43"/>
  <c r="AD31" i="43"/>
  <c r="AF31" i="43"/>
  <c r="AI31" i="43"/>
  <c r="AK31" i="43"/>
  <c r="AN31" i="43"/>
  <c r="AP31" i="43"/>
  <c r="AS31" i="43"/>
  <c r="AU31" i="43"/>
  <c r="AX31" i="43"/>
  <c r="AZ31" i="43"/>
  <c r="BC31" i="43"/>
  <c r="BE31" i="43"/>
  <c r="BH31" i="43"/>
  <c r="BJ31" i="43"/>
  <c r="BM31" i="43"/>
  <c r="BO31" i="43"/>
  <c r="BR31" i="43"/>
  <c r="BT31" i="43"/>
  <c r="BW31" i="43"/>
  <c r="BY31" i="43"/>
  <c r="CB31" i="43"/>
  <c r="CD31" i="43"/>
  <c r="CG31" i="43"/>
  <c r="CI31" i="43"/>
  <c r="CL31" i="43"/>
  <c r="CN31" i="43"/>
  <c r="CQ31" i="43"/>
  <c r="CS31" i="43"/>
  <c r="CV31" i="43"/>
  <c r="CX31" i="43"/>
  <c r="DA31" i="43"/>
  <c r="DC31" i="43"/>
  <c r="DF31" i="43"/>
  <c r="DH31" i="43"/>
  <c r="DK31" i="43"/>
  <c r="DM31" i="43"/>
  <c r="DP31" i="43"/>
  <c r="DR31" i="43"/>
  <c r="DU31" i="43"/>
  <c r="DW31" i="43"/>
  <c r="DZ31" i="43"/>
  <c r="EB31" i="43"/>
  <c r="EE31" i="43"/>
  <c r="EF31" i="43"/>
  <c r="EG31" i="43"/>
  <c r="B32" i="43"/>
  <c r="E32" i="43"/>
  <c r="G32" i="43"/>
  <c r="J32" i="43"/>
  <c r="L32" i="43"/>
  <c r="O32" i="43"/>
  <c r="Q32" i="43"/>
  <c r="T32" i="43"/>
  <c r="V32" i="43"/>
  <c r="Y32" i="43"/>
  <c r="AA32" i="43"/>
  <c r="AD32" i="43"/>
  <c r="AF32" i="43"/>
  <c r="AI32" i="43"/>
  <c r="AK32" i="43"/>
  <c r="AN32" i="43"/>
  <c r="AP32" i="43"/>
  <c r="AS32" i="43"/>
  <c r="AU32" i="43"/>
  <c r="AX32" i="43"/>
  <c r="AZ32" i="43"/>
  <c r="BC32" i="43"/>
  <c r="BE32" i="43"/>
  <c r="BH32" i="43"/>
  <c r="BJ32" i="43"/>
  <c r="BM32" i="43"/>
  <c r="BO32" i="43"/>
  <c r="BR32" i="43"/>
  <c r="BT32" i="43"/>
  <c r="BW32" i="43"/>
  <c r="BY32" i="43"/>
  <c r="CB32" i="43"/>
  <c r="CD32" i="43"/>
  <c r="CG32" i="43"/>
  <c r="CI32" i="43"/>
  <c r="CL32" i="43"/>
  <c r="CN32" i="43"/>
  <c r="CQ32" i="43"/>
  <c r="CS32" i="43"/>
  <c r="CV32" i="43"/>
  <c r="CX32" i="43"/>
  <c r="DA32" i="43"/>
  <c r="DC32" i="43"/>
  <c r="DF32" i="43"/>
  <c r="DH32" i="43"/>
  <c r="DK32" i="43"/>
  <c r="DM32" i="43"/>
  <c r="DP32" i="43"/>
  <c r="DR32" i="43"/>
  <c r="DU32" i="43"/>
  <c r="DW32" i="43"/>
  <c r="DZ32" i="43"/>
  <c r="EB32" i="43"/>
  <c r="EE32" i="43"/>
  <c r="EF32" i="43"/>
  <c r="EG32" i="43"/>
  <c r="E35" i="43"/>
  <c r="G35" i="43"/>
  <c r="J35" i="43"/>
  <c r="L35" i="43"/>
  <c r="O35" i="43"/>
  <c r="Q35" i="43"/>
  <c r="T35" i="43"/>
  <c r="V35" i="43"/>
  <c r="Y35" i="43"/>
  <c r="AA35" i="43"/>
  <c r="AD35" i="43"/>
  <c r="AF35" i="43"/>
  <c r="AI35" i="43"/>
  <c r="AK35" i="43"/>
  <c r="AN35" i="43"/>
  <c r="AP35" i="43"/>
  <c r="AS35" i="43"/>
  <c r="AU35" i="43"/>
  <c r="AX35" i="43"/>
  <c r="AZ35" i="43"/>
  <c r="BC35" i="43"/>
  <c r="BE35" i="43"/>
  <c r="BH35" i="43"/>
  <c r="BJ35" i="43"/>
  <c r="BM35" i="43"/>
  <c r="BO35" i="43"/>
  <c r="BR35" i="43"/>
  <c r="BT35" i="43"/>
  <c r="BW35" i="43"/>
  <c r="BY35" i="43"/>
  <c r="CB35" i="43"/>
  <c r="CD35" i="43"/>
  <c r="CG35" i="43"/>
  <c r="CI35" i="43"/>
  <c r="CL35" i="43"/>
  <c r="CN35" i="43"/>
  <c r="CQ35" i="43"/>
  <c r="CS35" i="43"/>
  <c r="CV35" i="43"/>
  <c r="CX35" i="43"/>
  <c r="DA35" i="43"/>
  <c r="DC35" i="43"/>
  <c r="DF35" i="43"/>
  <c r="DH35" i="43"/>
  <c r="DK35" i="43"/>
  <c r="DM35" i="43"/>
  <c r="DP35" i="43"/>
  <c r="DR35" i="43"/>
  <c r="DU35" i="43"/>
  <c r="DW35" i="43"/>
  <c r="DZ35" i="43"/>
  <c r="EB35" i="43"/>
  <c r="EC35" i="43"/>
  <c r="ED35" i="43"/>
  <c r="EE35" i="43"/>
  <c r="EF35" i="43"/>
  <c r="EG35" i="43"/>
  <c r="E36" i="43"/>
  <c r="G36" i="43"/>
  <c r="J36" i="43"/>
  <c r="L36" i="43"/>
  <c r="O36" i="43"/>
  <c r="Q36" i="43"/>
  <c r="T36" i="43"/>
  <c r="V36" i="43"/>
  <c r="Y36" i="43"/>
  <c r="AA36" i="43"/>
  <c r="AD36" i="43"/>
  <c r="AF36" i="43"/>
  <c r="AI36" i="43"/>
  <c r="AK36" i="43"/>
  <c r="AN36" i="43"/>
  <c r="AP36" i="43"/>
  <c r="AS36" i="43"/>
  <c r="AU36" i="43"/>
  <c r="AX36" i="43"/>
  <c r="AZ36" i="43"/>
  <c r="BC36" i="43"/>
  <c r="BE36" i="43"/>
  <c r="BH36" i="43"/>
  <c r="BJ36" i="43"/>
  <c r="BM36" i="43"/>
  <c r="BO36" i="43"/>
  <c r="BR36" i="43"/>
  <c r="BT36" i="43"/>
  <c r="BW36" i="43"/>
  <c r="BY36" i="43"/>
  <c r="CB36" i="43"/>
  <c r="CD36" i="43"/>
  <c r="CG36" i="43"/>
  <c r="CI36" i="43"/>
  <c r="CL36" i="43"/>
  <c r="CN36" i="43"/>
  <c r="CQ36" i="43"/>
  <c r="CS36" i="43"/>
  <c r="CV36" i="43"/>
  <c r="CX36" i="43"/>
  <c r="DA36" i="43"/>
  <c r="DC36" i="43"/>
  <c r="DF36" i="43"/>
  <c r="DH36" i="43"/>
  <c r="DK36" i="43"/>
  <c r="DM36" i="43"/>
  <c r="DP36" i="43"/>
  <c r="DR36" i="43"/>
  <c r="DU36" i="43"/>
  <c r="DW36" i="43"/>
  <c r="DZ36" i="43"/>
  <c r="EB36" i="43"/>
  <c r="EC36" i="43"/>
  <c r="ED36" i="43"/>
  <c r="EE36" i="43"/>
  <c r="EF36" i="43"/>
  <c r="EG36" i="43"/>
</calcChain>
</file>

<file path=xl/sharedStrings.xml><?xml version="1.0" encoding="utf-8"?>
<sst xmlns="http://schemas.openxmlformats.org/spreadsheetml/2006/main" count="2465" uniqueCount="67">
  <si>
    <t>Utilisation et analyse des feuilles :</t>
  </si>
  <si>
    <t>Compléter uniquement les cellules jaunes, ne pas toucher aux autres cellules, au risque de modifier les calculs automatiques et générer des erreurs.</t>
  </si>
  <si>
    <t xml:space="preserve">Utiliser un fichier pour chaque région. </t>
  </si>
  <si>
    <t xml:space="preserve">Utiliser les feuilles de district A à O existants, en commençant par le district A. Utiliser une feuille par district. Ne pas créer de nouvelles feuilles. </t>
  </si>
  <si>
    <t xml:space="preserve">Lors de la première utilisation : </t>
  </si>
  <si>
    <t>1) Compléter la/les feuille(s) "District":</t>
  </si>
  <si>
    <t>- Commencer par la feuille "district A"  (feuilles internerconnectées et report automatique de certaines informations.</t>
  </si>
  <si>
    <t xml:space="preserve">- Année, nom de la région, du district et population totale. </t>
  </si>
  <si>
    <t xml:space="preserve">- Source de l'information (système national de surveillance p.ex.). </t>
  </si>
  <si>
    <t>- Numéro de la semaine épidémiologique correspondant à la date de début de la distribution des traitements. Les numéros des semaines suivantes s'affichent automatiquement pour tous les districts et pour la région.</t>
  </si>
  <si>
    <t>Traitement des cas simples</t>
  </si>
  <si>
    <t>- Pour chaque établissement (centre de santé ou hôpital si celui-ci effectue des traitements ambulatoires) : nom et population totale desservie. Un établissement par ligne.</t>
  </si>
  <si>
    <t xml:space="preserve">Traitement des cas compliqués </t>
  </si>
  <si>
    <t>- Seul l'hôpital de district ou une autre unité d'hospitalisation reçoit des traitements pour cas compliqués. Ils sont comptabilisés dans un tableau spécifique.</t>
  </si>
  <si>
    <t>2) Compléter la feuille "Région":</t>
  </si>
  <si>
    <t>- Population totale de la région</t>
  </si>
  <si>
    <t>- Nom de la région sur l'onglet</t>
  </si>
  <si>
    <t xml:space="preserve">Cette feuille est protégée et automatiquement générée à partir des feuilles de chaque district. </t>
  </si>
  <si>
    <t>Sont automatiquement calculés :</t>
  </si>
  <si>
    <t>Cumul du nombre de cas, décès et létalité pour les districts et les hôpitaux</t>
  </si>
  <si>
    <t>Nombre de traitements distribués et disponibles par district et pour les hôpitaux</t>
  </si>
  <si>
    <t>Chaque semaine :</t>
  </si>
  <si>
    <t>Compléter les feuilles "District":</t>
  </si>
  <si>
    <r>
      <t xml:space="preserve">- Reporter le nombre de cas et de décès pour chaque centre de santé et hôpital, à partir des feuilles de recueil épidémiologique. </t>
    </r>
    <r>
      <rPr>
        <sz val="12"/>
        <color indexed="10"/>
        <rFont val="Calibri"/>
        <family val="2"/>
      </rPr>
      <t>Attention</t>
    </r>
    <r>
      <rPr>
        <sz val="12"/>
        <color indexed="52"/>
        <rFont val="Calibri"/>
        <family val="2"/>
      </rPr>
      <t xml:space="preserve"> :</t>
    </r>
    <r>
      <rPr>
        <sz val="12"/>
        <rFont val="Calibri"/>
      </rPr>
      <t xml:space="preserve"> si aucun cas déclaré, noter zéro cas. Une case vide ne signifie pas qu'il n'y a pas de cas.</t>
    </r>
  </si>
  <si>
    <t>- Lorsque la létalité est supérieure à 5%, les cellules correspondantes s'affichent en rouge.</t>
  </si>
  <si>
    <r>
      <t xml:space="preserve">- Noter le nombre de traitements distribués durant la semaine à partir des certificats de donation. </t>
    </r>
    <r>
      <rPr>
        <sz val="12"/>
        <color indexed="52"/>
        <rFont val="Calibri"/>
        <family val="2"/>
      </rPr>
      <t/>
    </r>
  </si>
  <si>
    <r>
      <t xml:space="preserve">Attention : </t>
    </r>
    <r>
      <rPr>
        <sz val="12"/>
        <rFont val="Calibri"/>
      </rPr>
      <t xml:space="preserve">noter zéro si pas de distribution au cours de la semaine. </t>
    </r>
  </si>
  <si>
    <t>La létalité par établissement et pour le district. Elle apparaît en rouge lorsqu'elle est &gt; 5%.</t>
  </si>
  <si>
    <r>
      <t xml:space="preserve">Le nombre de traitements disponibles par établissement et pour le district pour le traitement des nouveaux cas. Nombre de traitements disponibles = nombre total de traitements distribués </t>
    </r>
    <r>
      <rPr>
        <i/>
        <sz val="12"/>
        <rFont val="Calibri"/>
        <family val="2"/>
      </rPr>
      <t>moins</t>
    </r>
    <r>
      <rPr>
        <sz val="12"/>
        <rFont val="Calibri"/>
      </rPr>
      <t xml:space="preserve"> nombre de cas cumulés déclarés sur la même période.</t>
    </r>
  </si>
  <si>
    <t>Analyse hebdomadaires des données :</t>
  </si>
  <si>
    <t>Si la létalité est élevée, effectuer une visite de l’établissement pour en identifier les causes.</t>
  </si>
  <si>
    <t>La quantité de traitements disponibles doit être égale ou supérieure au nombre estimé de cas attendus pour la semaine (ou la période qui correspond au rythme de distribution).</t>
  </si>
  <si>
    <t>Estimer la quantité de traitements nécessaire en fonction de l'aspect de la courbe épidémique, des vaccinations réalisées ou prévues et de la périodicité des approvisionnements.</t>
  </si>
  <si>
    <t xml:space="preserve">Rédiger l’analyse dans la cellule analyse hebdomadaire : létalité anormalement élevée, causes, disponibilité, priorités, suivi nécessaire, etc. </t>
  </si>
  <si>
    <t>SUIVI DE LA DISPONIBILITE DES TRAITEMENTS</t>
  </si>
  <si>
    <t>Année :</t>
  </si>
  <si>
    <t>Feuille en liaison automatique avec chaque feuille district : ne remplir que la case jaune.</t>
  </si>
  <si>
    <t>Région :</t>
  </si>
  <si>
    <t>Population totale :</t>
  </si>
  <si>
    <t>SEMAINE</t>
  </si>
  <si>
    <t>TOTAL</t>
  </si>
  <si>
    <t>Districts</t>
  </si>
  <si>
    <t>Population totale</t>
  </si>
  <si>
    <t>Cas</t>
  </si>
  <si>
    <t>Décès</t>
  </si>
  <si>
    <t>Létalité</t>
  </si>
  <si>
    <t>Nb ttt distribués</t>
  </si>
  <si>
    <t>Ttt disponibles</t>
  </si>
  <si>
    <t>Balance ttt restants</t>
  </si>
  <si>
    <t xml:space="preserve">Hôpitaux </t>
  </si>
  <si>
    <t xml:space="preserve">Compléter uniquement les cellules jaunes  </t>
  </si>
  <si>
    <t xml:space="preserve">District : </t>
  </si>
  <si>
    <t xml:space="preserve">Source : </t>
  </si>
  <si>
    <t>Noter le numéro de la semaine à partir de laquelle débute la distribution des traitements.</t>
  </si>
  <si>
    <t>Etablissement de soins</t>
  </si>
  <si>
    <t>TOTAL du district</t>
  </si>
  <si>
    <t>Traitement des cas compliqués en hospitalisation</t>
  </si>
  <si>
    <t xml:space="preserve">Unité d'hospitalisation temporaire </t>
  </si>
  <si>
    <t xml:space="preserve">Hôpital de district  </t>
  </si>
  <si>
    <t>Analyse et commentaires</t>
  </si>
  <si>
    <t>Nbre ttt Distribués</t>
  </si>
  <si>
    <t>Ttt Disponible</t>
  </si>
  <si>
    <t>Nbre Ttt distribués</t>
  </si>
  <si>
    <t>Nbre ttt distribués</t>
  </si>
  <si>
    <t>Balance Ttt restants</t>
  </si>
  <si>
    <t>Traitement des cas compliqués hospitalisés</t>
  </si>
  <si>
    <t>Annexe 11 - SUIVI DE LA DISPONIBILITE DES TRAITEMENTS (2025)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</si>
</sst>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3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Comic Sans MS"/>
      <family val="4"/>
    </font>
    <font>
      <b/>
      <sz val="13"/>
      <name val="Arial"/>
      <family val="2"/>
    </font>
    <font>
      <b/>
      <sz val="12"/>
      <name val="Arial"/>
      <family val="2"/>
    </font>
    <font>
      <sz val="12"/>
      <name val="Comic Sans MS"/>
      <family val="4"/>
    </font>
    <font>
      <b/>
      <sz val="14"/>
      <color indexed="58"/>
      <name val="Arial"/>
      <family val="2"/>
    </font>
    <font>
      <b/>
      <sz val="12"/>
      <color indexed="58"/>
      <name val="Arial"/>
      <family val="2"/>
    </font>
    <font>
      <sz val="11"/>
      <color indexed="58"/>
      <name val="Arial"/>
      <family val="2"/>
    </font>
    <font>
      <b/>
      <sz val="13"/>
      <color indexed="58"/>
      <name val="Arial"/>
      <family val="2"/>
    </font>
    <font>
      <b/>
      <sz val="11"/>
      <color indexed="58"/>
      <name val="Arial"/>
      <family val="2"/>
    </font>
    <font>
      <b/>
      <sz val="12"/>
      <color indexed="58"/>
      <name val="Comic Sans MS"/>
      <family val="4"/>
    </font>
    <font>
      <b/>
      <sz val="12"/>
      <color indexed="12"/>
      <name val="Arial"/>
      <family val="2"/>
    </font>
    <font>
      <b/>
      <sz val="16"/>
      <name val="Calibri"/>
      <family val="2"/>
    </font>
    <font>
      <b/>
      <sz val="12"/>
      <name val="Calibri"/>
    </font>
    <font>
      <b/>
      <sz val="14"/>
      <name val="Calibri"/>
      <family val="2"/>
    </font>
    <font>
      <sz val="10"/>
      <name val="Calibri"/>
      <family val="2"/>
    </font>
    <font>
      <sz val="14"/>
      <name val="Calibri"/>
      <family val="2"/>
    </font>
    <font>
      <b/>
      <i/>
      <sz val="12"/>
      <name val="Calibri"/>
      <family val="2"/>
    </font>
    <font>
      <sz val="12"/>
      <name val="Calibri"/>
    </font>
    <font>
      <sz val="10"/>
      <color indexed="12"/>
      <name val="Calibri"/>
      <family val="2"/>
    </font>
    <font>
      <b/>
      <i/>
      <sz val="10"/>
      <name val="Calibri"/>
      <family val="2"/>
    </font>
    <font>
      <b/>
      <sz val="14"/>
      <color indexed="58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color indexed="58"/>
      <name val="Calibri"/>
      <family val="2"/>
    </font>
    <font>
      <sz val="11"/>
      <name val="Calibri"/>
      <family val="2"/>
    </font>
    <font>
      <sz val="11"/>
      <color indexed="58"/>
      <name val="Calibri"/>
      <family val="2"/>
    </font>
    <font>
      <b/>
      <sz val="12"/>
      <color indexed="12"/>
      <name val="Calibri"/>
      <family val="2"/>
    </font>
    <font>
      <b/>
      <sz val="13"/>
      <name val="Calibri"/>
      <family val="2"/>
    </font>
    <font>
      <b/>
      <sz val="13"/>
      <color indexed="58"/>
      <name val="Calibri"/>
      <family val="2"/>
    </font>
    <font>
      <b/>
      <sz val="11"/>
      <color indexed="58"/>
      <name val="Calibri"/>
      <family val="2"/>
    </font>
    <font>
      <sz val="12"/>
      <color indexed="10"/>
      <name val="Calibri"/>
      <family val="2"/>
    </font>
    <font>
      <sz val="14"/>
      <color indexed="10"/>
      <name val="Calibri"/>
      <family val="2"/>
    </font>
    <font>
      <b/>
      <sz val="14"/>
      <color indexed="10"/>
      <name val="Calibri"/>
      <family val="2"/>
    </font>
    <font>
      <b/>
      <sz val="12"/>
      <color indexed="10"/>
      <name val="Calibri"/>
      <family val="2"/>
    </font>
    <font>
      <b/>
      <sz val="12"/>
      <color indexed="17"/>
      <name val="Calibri"/>
      <family val="2"/>
    </font>
    <font>
      <b/>
      <sz val="12"/>
      <color indexed="62"/>
      <name val="Calibri"/>
      <family val="2"/>
    </font>
    <font>
      <b/>
      <sz val="10"/>
      <color indexed="58"/>
      <name val="Calibri"/>
      <family val="2"/>
    </font>
    <font>
      <b/>
      <i/>
      <sz val="12"/>
      <color indexed="10"/>
      <name val="Calibri"/>
      <family val="2"/>
    </font>
    <font>
      <sz val="12"/>
      <color indexed="12"/>
      <name val="Calibri"/>
      <family val="2"/>
    </font>
    <font>
      <u/>
      <sz val="12"/>
      <color indexed="12"/>
      <name val="Calibri"/>
      <family val="2"/>
    </font>
    <font>
      <b/>
      <i/>
      <u/>
      <sz val="12"/>
      <name val="Calibri"/>
      <family val="2"/>
    </font>
    <font>
      <i/>
      <sz val="12"/>
      <name val="Calibri"/>
      <family val="2"/>
    </font>
    <font>
      <sz val="12"/>
      <color indexed="52"/>
      <name val="Calibri"/>
      <family val="2"/>
    </font>
    <font>
      <b/>
      <u/>
      <sz val="12"/>
      <name val="Calibri"/>
      <family val="2"/>
    </font>
    <font>
      <b/>
      <sz val="14"/>
      <color indexed="12"/>
      <name val="Calibri"/>
      <family val="2"/>
    </font>
    <font>
      <sz val="14"/>
      <color indexed="12"/>
      <name val="Calibri"/>
      <family val="2"/>
    </font>
    <font>
      <b/>
      <sz val="11"/>
      <color indexed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20">
    <xf numFmtId="0" fontId="0" fillId="0" borderId="0" xfId="0"/>
    <xf numFmtId="0" fontId="2" fillId="0" borderId="0" xfId="0" applyFont="1"/>
    <xf numFmtId="0" fontId="3" fillId="0" borderId="0" xfId="0" applyFont="1"/>
    <xf numFmtId="164" fontId="4" fillId="0" borderId="1" xfId="0" applyNumberFormat="1" applyFont="1" applyBorder="1" applyAlignment="1">
      <alignment horizontal="center"/>
    </xf>
    <xf numFmtId="0" fontId="6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1" fontId="2" fillId="0" borderId="4" xfId="0" applyNumberFormat="1" applyFont="1" applyBorder="1" applyAlignment="1">
      <alignment horizontal="center"/>
    </xf>
    <xf numFmtId="1" fontId="8" fillId="0" borderId="0" xfId="0" applyNumberFormat="1" applyFont="1"/>
    <xf numFmtId="0" fontId="12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0" xfId="0" applyFont="1"/>
    <xf numFmtId="0" fontId="15" fillId="0" borderId="0" xfId="0" applyFont="1"/>
    <xf numFmtId="1" fontId="11" fillId="0" borderId="4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11" fillId="0" borderId="0" xfId="0" applyFont="1"/>
    <xf numFmtId="0" fontId="11" fillId="0" borderId="5" xfId="0" applyFont="1" applyBorder="1" applyAlignment="1">
      <alignment horizontal="center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Protection="1">
      <protection locked="0"/>
    </xf>
    <xf numFmtId="0" fontId="7" fillId="0" borderId="2" xfId="0" applyFont="1" applyBorder="1"/>
    <xf numFmtId="164" fontId="3" fillId="0" borderId="3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3" fontId="7" fillId="0" borderId="9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3" fontId="1" fillId="2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top"/>
      <protection locked="0"/>
    </xf>
    <xf numFmtId="0" fontId="4" fillId="2" borderId="11" xfId="0" applyFont="1" applyFill="1" applyBorder="1" applyAlignment="1" applyProtection="1">
      <alignment horizontal="center"/>
      <protection locked="0"/>
    </xf>
    <xf numFmtId="0" fontId="4" fillId="2" borderId="12" xfId="0" applyFont="1" applyFill="1" applyBorder="1" applyAlignment="1" applyProtection="1">
      <alignment horizontal="center"/>
      <protection locked="0"/>
    </xf>
    <xf numFmtId="164" fontId="4" fillId="0" borderId="12" xfId="0" applyNumberFormat="1" applyFont="1" applyBorder="1" applyAlignment="1">
      <alignment horizontal="center"/>
    </xf>
    <xf numFmtId="1" fontId="2" fillId="0" borderId="13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" fontId="11" fillId="0" borderId="13" xfId="0" applyNumberFormat="1" applyFont="1" applyBorder="1" applyAlignment="1">
      <alignment horizontal="center"/>
    </xf>
    <xf numFmtId="0" fontId="4" fillId="2" borderId="14" xfId="0" applyFont="1" applyFill="1" applyBorder="1" applyAlignment="1" applyProtection="1">
      <alignment horizontal="center"/>
      <protection locked="0"/>
    </xf>
    <xf numFmtId="0" fontId="4" fillId="2" borderId="15" xfId="0" applyFont="1" applyFill="1" applyBorder="1" applyAlignment="1" applyProtection="1">
      <alignment horizontal="center"/>
      <protection locked="0"/>
    </xf>
    <xf numFmtId="164" fontId="4" fillId="0" borderId="15" xfId="0" applyNumberFormat="1" applyFont="1" applyBorder="1" applyAlignment="1">
      <alignment horizontal="center"/>
    </xf>
    <xf numFmtId="1" fontId="2" fillId="0" borderId="16" xfId="0" applyNumberFormat="1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1" fontId="11" fillId="0" borderId="16" xfId="0" applyNumberFormat="1" applyFont="1" applyBorder="1" applyAlignment="1">
      <alignment horizontal="center"/>
    </xf>
    <xf numFmtId="0" fontId="20" fillId="0" borderId="0" xfId="0" applyFont="1"/>
    <xf numFmtId="0" fontId="18" fillId="0" borderId="0" xfId="0" applyFont="1"/>
    <xf numFmtId="1" fontId="18" fillId="0" borderId="0" xfId="0" applyNumberFormat="1" applyFont="1"/>
    <xf numFmtId="0" fontId="19" fillId="0" borderId="0" xfId="0" applyFont="1"/>
    <xf numFmtId="0" fontId="21" fillId="0" borderId="0" xfId="0" applyFont="1"/>
    <xf numFmtId="0" fontId="22" fillId="0" borderId="0" xfId="0" applyFont="1"/>
    <xf numFmtId="0" fontId="20" fillId="0" borderId="0" xfId="0" applyFont="1" applyAlignment="1">
      <alignment horizontal="left" vertical="top"/>
    </xf>
    <xf numFmtId="0" fontId="19" fillId="3" borderId="0" xfId="0" applyFont="1" applyFill="1"/>
    <xf numFmtId="0" fontId="25" fillId="3" borderId="0" xfId="0" applyFont="1" applyFill="1"/>
    <xf numFmtId="0" fontId="25" fillId="0" borderId="0" xfId="0" applyFont="1"/>
    <xf numFmtId="0" fontId="19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18" fillId="2" borderId="8" xfId="0" applyFont="1" applyFill="1" applyBorder="1" applyProtection="1">
      <protection locked="0"/>
    </xf>
    <xf numFmtId="3" fontId="23" fillId="2" borderId="10" xfId="0" applyNumberFormat="1" applyFont="1" applyFill="1" applyBorder="1" applyAlignment="1" applyProtection="1">
      <alignment horizontal="center" vertical="center"/>
      <protection locked="0"/>
    </xf>
    <xf numFmtId="0" fontId="30" fillId="2" borderId="5" xfId="0" applyFont="1" applyFill="1" applyBorder="1" applyAlignment="1" applyProtection="1">
      <alignment horizontal="center"/>
      <protection locked="0"/>
    </xf>
    <xf numFmtId="0" fontId="30" fillId="2" borderId="1" xfId="0" applyFont="1" applyFill="1" applyBorder="1" applyAlignment="1" applyProtection="1">
      <alignment horizontal="center"/>
      <protection locked="0"/>
    </xf>
    <xf numFmtId="164" fontId="30" fillId="0" borderId="1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1" fontId="29" fillId="0" borderId="4" xfId="0" applyNumberFormat="1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164" fontId="27" fillId="0" borderId="3" xfId="0" applyNumberFormat="1" applyFont="1" applyBorder="1" applyAlignment="1">
      <alignment horizontal="center"/>
    </xf>
    <xf numFmtId="1" fontId="18" fillId="0" borderId="6" xfId="0" applyNumberFormat="1" applyFont="1" applyBorder="1" applyAlignment="1">
      <alignment horizontal="center"/>
    </xf>
    <xf numFmtId="0" fontId="33" fillId="0" borderId="2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1" fontId="29" fillId="0" borderId="6" xfId="0" applyNumberFormat="1" applyFont="1" applyBorder="1" applyAlignment="1">
      <alignment horizontal="center"/>
    </xf>
    <xf numFmtId="0" fontId="33" fillId="0" borderId="0" xfId="0" applyFont="1"/>
    <xf numFmtId="164" fontId="30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35" fillId="0" borderId="0" xfId="0" applyFont="1"/>
    <xf numFmtId="0" fontId="29" fillId="0" borderId="0" xfId="0" applyFont="1"/>
    <xf numFmtId="0" fontId="30" fillId="2" borderId="11" xfId="0" applyFont="1" applyFill="1" applyBorder="1" applyAlignment="1" applyProtection="1">
      <alignment horizontal="center"/>
      <protection locked="0"/>
    </xf>
    <xf numFmtId="0" fontId="30" fillId="2" borderId="12" xfId="0" applyFont="1" applyFill="1" applyBorder="1" applyAlignment="1" applyProtection="1">
      <alignment horizontal="center"/>
      <protection locked="0"/>
    </xf>
    <xf numFmtId="164" fontId="30" fillId="0" borderId="12" xfId="0" applyNumberFormat="1" applyFont="1" applyBorder="1" applyAlignment="1">
      <alignment horizontal="center"/>
    </xf>
    <xf numFmtId="1" fontId="18" fillId="0" borderId="13" xfId="0" applyNumberFormat="1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1" fontId="29" fillId="0" borderId="13" xfId="0" applyNumberFormat="1" applyFont="1" applyBorder="1" applyAlignment="1">
      <alignment horizontal="center"/>
    </xf>
    <xf numFmtId="0" fontId="30" fillId="2" borderId="14" xfId="0" applyFont="1" applyFill="1" applyBorder="1" applyAlignment="1" applyProtection="1">
      <alignment horizontal="center"/>
      <protection locked="0"/>
    </xf>
    <xf numFmtId="0" fontId="30" fillId="2" borderId="15" xfId="0" applyFont="1" applyFill="1" applyBorder="1" applyAlignment="1" applyProtection="1">
      <alignment horizontal="center"/>
      <protection locked="0"/>
    </xf>
    <xf numFmtId="164" fontId="30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0" fontId="31" fillId="0" borderId="14" xfId="0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1" fontId="29" fillId="0" borderId="16" xfId="0" applyNumberFormat="1" applyFont="1" applyBorder="1" applyAlignment="1">
      <alignment horizontal="center"/>
    </xf>
    <xf numFmtId="0" fontId="20" fillId="0" borderId="0" xfId="0" applyFont="1" applyAlignment="1" applyProtection="1">
      <alignment vertical="top"/>
      <protection locked="0"/>
    </xf>
    <xf numFmtId="0" fontId="23" fillId="0" borderId="0" xfId="0" applyFont="1" applyAlignment="1">
      <alignment horizontal="left" wrapText="1"/>
    </xf>
    <xf numFmtId="0" fontId="37" fillId="0" borderId="0" xfId="0" applyFont="1" applyAlignment="1">
      <alignment horizontal="left" wrapText="1"/>
    </xf>
    <xf numFmtId="0" fontId="23" fillId="0" borderId="0" xfId="0" applyFont="1"/>
    <xf numFmtId="0" fontId="23" fillId="0" borderId="0" xfId="0" applyFont="1" applyAlignment="1">
      <alignment wrapText="1"/>
    </xf>
    <xf numFmtId="0" fontId="24" fillId="0" borderId="0" xfId="0" applyFont="1"/>
    <xf numFmtId="0" fontId="27" fillId="0" borderId="0" xfId="0" applyFont="1" applyAlignment="1">
      <alignment vertical="top"/>
    </xf>
    <xf numFmtId="0" fontId="39" fillId="0" borderId="0" xfId="0" applyFont="1"/>
    <xf numFmtId="0" fontId="18" fillId="0" borderId="0" xfId="0" applyFont="1" applyAlignment="1">
      <alignment horizontal="left" vertical="top"/>
    </xf>
    <xf numFmtId="0" fontId="18" fillId="3" borderId="0" xfId="0" applyFont="1" applyFill="1"/>
    <xf numFmtId="0" fontId="22" fillId="3" borderId="0" xfId="0" applyFont="1" applyFill="1"/>
    <xf numFmtId="0" fontId="18" fillId="0" borderId="8" xfId="0" applyFont="1" applyBorder="1"/>
    <xf numFmtId="3" fontId="18" fillId="0" borderId="10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164" fontId="18" fillId="0" borderId="1" xfId="0" applyNumberFormat="1" applyFont="1" applyBorder="1" applyAlignment="1">
      <alignment horizontal="center"/>
    </xf>
    <xf numFmtId="1" fontId="32" fillId="0" borderId="4" xfId="0" applyNumberFormat="1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1" fontId="41" fillId="0" borderId="4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18" fillId="0" borderId="18" xfId="0" applyFont="1" applyBorder="1" applyAlignment="1">
      <alignment horizontal="center"/>
    </xf>
    <xf numFmtId="164" fontId="18" fillId="0" borderId="18" xfId="0" applyNumberFormat="1" applyFont="1" applyBorder="1" applyAlignment="1">
      <alignment horizontal="center"/>
    </xf>
    <xf numFmtId="1" fontId="18" fillId="0" borderId="19" xfId="0" applyNumberFormat="1" applyFont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18" fillId="0" borderId="2" xfId="0" applyFont="1" applyBorder="1"/>
    <xf numFmtId="3" fontId="18" fillId="0" borderId="9" xfId="0" applyNumberFormat="1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>
      <alignment horizontal="center"/>
    </xf>
    <xf numFmtId="1" fontId="32" fillId="0" borderId="6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1" fontId="41" fillId="0" borderId="6" xfId="0" applyNumberFormat="1" applyFont="1" applyBorder="1" applyAlignment="1">
      <alignment horizontal="center"/>
    </xf>
    <xf numFmtId="164" fontId="18" fillId="0" borderId="0" xfId="0" applyNumberFormat="1" applyFont="1" applyAlignment="1">
      <alignment horizontal="center"/>
    </xf>
    <xf numFmtId="0" fontId="40" fillId="0" borderId="0" xfId="0" applyFont="1"/>
    <xf numFmtId="0" fontId="18" fillId="4" borderId="0" xfId="0" applyFont="1" applyFill="1"/>
    <xf numFmtId="1" fontId="32" fillId="0" borderId="9" xfId="0" applyNumberFormat="1" applyFont="1" applyBorder="1" applyAlignment="1">
      <alignment horizontal="center"/>
    </xf>
    <xf numFmtId="0" fontId="18" fillId="0" borderId="0" xfId="0" applyFont="1" applyAlignment="1" applyProtection="1">
      <alignment vertical="top"/>
      <protection locked="0"/>
    </xf>
    <xf numFmtId="0" fontId="39" fillId="2" borderId="21" xfId="0" applyFont="1" applyFill="1" applyBorder="1"/>
    <xf numFmtId="0" fontId="39" fillId="2" borderId="22" xfId="0" applyFont="1" applyFill="1" applyBorder="1"/>
    <xf numFmtId="0" fontId="18" fillId="2" borderId="22" xfId="0" applyFont="1" applyFill="1" applyBorder="1"/>
    <xf numFmtId="0" fontId="39" fillId="2" borderId="23" xfId="0" applyFont="1" applyFill="1" applyBorder="1"/>
    <xf numFmtId="0" fontId="36" fillId="0" borderId="0" xfId="0" applyFont="1"/>
    <xf numFmtId="0" fontId="23" fillId="0" borderId="0" xfId="0" quotePrefix="1" applyFont="1" applyAlignment="1">
      <alignment horizontal="justify" vertical="top"/>
    </xf>
    <xf numFmtId="0" fontId="23" fillId="0" borderId="0" xfId="0" applyFont="1" applyAlignment="1">
      <alignment horizontal="justify" vertical="top"/>
    </xf>
    <xf numFmtId="0" fontId="23" fillId="0" borderId="0" xfId="0" applyFont="1" applyAlignment="1">
      <alignment horizontal="justify" vertical="justify"/>
    </xf>
    <xf numFmtId="0" fontId="47" fillId="0" borderId="0" xfId="0" applyFont="1" applyAlignment="1">
      <alignment horizontal="justify" vertical="top"/>
    </xf>
    <xf numFmtId="0" fontId="44" fillId="0" borderId="0" xfId="0" applyFont="1"/>
    <xf numFmtId="0" fontId="23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36" fillId="0" borderId="0" xfId="0" applyFont="1" applyAlignment="1">
      <alignment wrapText="1"/>
    </xf>
    <xf numFmtId="0" fontId="43" fillId="0" borderId="0" xfId="0" applyFont="1" applyAlignment="1">
      <alignment horizontal="left" vertical="top"/>
    </xf>
    <xf numFmtId="0" fontId="18" fillId="0" borderId="0" xfId="0" applyFont="1" applyAlignment="1">
      <alignment horizontal="left"/>
    </xf>
    <xf numFmtId="0" fontId="23" fillId="0" borderId="0" xfId="0" quotePrefix="1" applyFont="1" applyAlignment="1">
      <alignment horizontal="left" vertical="top"/>
    </xf>
    <xf numFmtId="0" fontId="23" fillId="0" borderId="0" xfId="0" quotePrefix="1" applyFont="1" applyAlignment="1">
      <alignment horizontal="left"/>
    </xf>
    <xf numFmtId="0" fontId="18" fillId="5" borderId="0" xfId="0" applyFont="1" applyFill="1" applyAlignment="1">
      <alignment vertical="top"/>
    </xf>
    <xf numFmtId="0" fontId="22" fillId="0" borderId="0" xfId="0" applyFont="1" applyAlignment="1">
      <alignment horizontal="left" vertical="top"/>
    </xf>
    <xf numFmtId="0" fontId="44" fillId="0" borderId="0" xfId="0" applyFont="1" applyAlignment="1">
      <alignment horizontal="justify" vertical="top"/>
    </xf>
    <xf numFmtId="0" fontId="23" fillId="0" borderId="0" xfId="0" applyFont="1" applyAlignment="1">
      <alignment horizontal="left"/>
    </xf>
    <xf numFmtId="0" fontId="18" fillId="5" borderId="0" xfId="0" applyFont="1" applyFill="1" applyAlignment="1">
      <alignment horizontal="left" vertical="top"/>
    </xf>
    <xf numFmtId="0" fontId="43" fillId="5" borderId="0" xfId="0" applyFont="1" applyFill="1" applyAlignment="1">
      <alignment horizontal="left" vertical="top"/>
    </xf>
    <xf numFmtId="0" fontId="36" fillId="5" borderId="0" xfId="0" applyFont="1" applyFill="1" applyAlignment="1">
      <alignment horizontal="left"/>
    </xf>
    <xf numFmtId="0" fontId="36" fillId="0" borderId="0" xfId="0" applyFont="1" applyAlignment="1">
      <alignment horizontal="left"/>
    </xf>
    <xf numFmtId="0" fontId="45" fillId="0" borderId="0" xfId="0" applyFont="1" applyAlignment="1">
      <alignment horizontal="left" vertical="justify"/>
    </xf>
    <xf numFmtId="0" fontId="46" fillId="0" borderId="0" xfId="0" applyFont="1" applyAlignment="1">
      <alignment horizontal="justify" vertical="top"/>
    </xf>
    <xf numFmtId="0" fontId="44" fillId="5" borderId="0" xfId="0" applyFont="1" applyFill="1"/>
    <xf numFmtId="0" fontId="23" fillId="0" borderId="0" xfId="0" quotePrefix="1" applyFont="1" applyAlignment="1">
      <alignment vertical="top"/>
    </xf>
    <xf numFmtId="0" fontId="18" fillId="0" borderId="24" xfId="0" applyFont="1" applyBorder="1"/>
    <xf numFmtId="0" fontId="18" fillId="2" borderId="25" xfId="0" applyFont="1" applyFill="1" applyBorder="1" applyProtection="1">
      <protection locked="0"/>
    </xf>
    <xf numFmtId="3" fontId="23" fillId="2" borderId="26" xfId="0" applyNumberFormat="1" applyFont="1" applyFill="1" applyBorder="1" applyAlignment="1" applyProtection="1">
      <alignment horizontal="center" vertical="center"/>
      <protection locked="0"/>
    </xf>
    <xf numFmtId="0" fontId="33" fillId="0" borderId="2" xfId="0" applyFont="1" applyBorder="1"/>
    <xf numFmtId="3" fontId="33" fillId="0" borderId="6" xfId="0" applyNumberFormat="1" applyFont="1" applyBorder="1" applyAlignment="1">
      <alignment horizontal="center"/>
    </xf>
    <xf numFmtId="0" fontId="16" fillId="2" borderId="27" xfId="0" applyFont="1" applyFill="1" applyBorder="1" applyProtection="1">
      <protection locked="0"/>
    </xf>
    <xf numFmtId="0" fontId="2" fillId="2" borderId="28" xfId="0" applyFont="1" applyFill="1" applyBorder="1" applyProtection="1">
      <protection locked="0"/>
    </xf>
    <xf numFmtId="0" fontId="16" fillId="2" borderId="8" xfId="0" applyFont="1" applyFill="1" applyBorder="1" applyProtection="1">
      <protection locked="0"/>
    </xf>
    <xf numFmtId="0" fontId="2" fillId="2" borderId="29" xfId="0" applyFont="1" applyFill="1" applyBorder="1" applyProtection="1">
      <protection locked="0"/>
    </xf>
    <xf numFmtId="0" fontId="44" fillId="4" borderId="30" xfId="0" applyFont="1" applyFill="1" applyBorder="1" applyAlignment="1">
      <alignment horizontal="justify" vertical="top"/>
    </xf>
    <xf numFmtId="0" fontId="23" fillId="3" borderId="31" xfId="0" applyFont="1" applyFill="1" applyBorder="1" applyAlignment="1">
      <alignment horizontal="justify" vertical="top"/>
    </xf>
    <xf numFmtId="0" fontId="19" fillId="0" borderId="0" xfId="0" applyFont="1" applyAlignment="1" applyProtection="1">
      <alignment horizontal="center"/>
      <protection locked="0"/>
    </xf>
    <xf numFmtId="0" fontId="50" fillId="2" borderId="31" xfId="0" applyFont="1" applyFill="1" applyBorder="1"/>
    <xf numFmtId="0" fontId="51" fillId="2" borderId="32" xfId="0" applyFont="1" applyFill="1" applyBorder="1"/>
    <xf numFmtId="0" fontId="24" fillId="2" borderId="33" xfId="0" applyFont="1" applyFill="1" applyBorder="1"/>
    <xf numFmtId="0" fontId="18" fillId="2" borderId="34" xfId="0" applyFont="1" applyFill="1" applyBorder="1" applyProtection="1">
      <protection locked="0"/>
    </xf>
    <xf numFmtId="3" fontId="23" fillId="2" borderId="13" xfId="0" applyNumberFormat="1" applyFont="1" applyFill="1" applyBorder="1" applyAlignment="1" applyProtection="1">
      <alignment horizontal="center" vertical="center"/>
      <protection locked="0"/>
    </xf>
    <xf numFmtId="0" fontId="32" fillId="2" borderId="8" xfId="0" applyFont="1" applyFill="1" applyBorder="1" applyProtection="1">
      <protection locked="0"/>
    </xf>
    <xf numFmtId="0" fontId="32" fillId="2" borderId="10" xfId="0" applyFont="1" applyFill="1" applyBorder="1" applyProtection="1">
      <protection locked="0"/>
    </xf>
    <xf numFmtId="0" fontId="18" fillId="2" borderId="29" xfId="0" applyFont="1" applyFill="1" applyBorder="1" applyProtection="1">
      <protection locked="0"/>
    </xf>
    <xf numFmtId="0" fontId="18" fillId="2" borderId="35" xfId="0" applyFont="1" applyFill="1" applyBorder="1" applyProtection="1">
      <protection locked="0"/>
    </xf>
    <xf numFmtId="3" fontId="33" fillId="0" borderId="9" xfId="0" applyNumberFormat="1" applyFont="1" applyBorder="1" applyAlignment="1">
      <alignment horizontal="center"/>
    </xf>
    <xf numFmtId="0" fontId="32" fillId="2" borderId="27" xfId="0" applyFont="1" applyFill="1" applyBorder="1" applyProtection="1">
      <protection locked="0"/>
    </xf>
    <xf numFmtId="0" fontId="18" fillId="2" borderId="28" xfId="0" applyFont="1" applyFill="1" applyBorder="1" applyProtection="1">
      <protection locked="0"/>
    </xf>
    <xf numFmtId="0" fontId="28" fillId="0" borderId="36" xfId="0" applyFont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28" fillId="0" borderId="38" xfId="0" applyFont="1" applyBorder="1" applyAlignment="1">
      <alignment horizontal="center" vertical="center" wrapText="1"/>
    </xf>
    <xf numFmtId="0" fontId="28" fillId="0" borderId="39" xfId="0" applyFont="1" applyBorder="1" applyAlignment="1">
      <alignment horizontal="center" vertical="center" wrapText="1"/>
    </xf>
    <xf numFmtId="1" fontId="28" fillId="0" borderId="35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0" fontId="42" fillId="0" borderId="39" xfId="0" applyFont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29" fillId="0" borderId="35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1" fontId="18" fillId="0" borderId="35" xfId="0" applyNumberFormat="1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top" wrapText="1"/>
    </xf>
    <xf numFmtId="1" fontId="18" fillId="0" borderId="35" xfId="0" applyNumberFormat="1" applyFont="1" applyBorder="1" applyAlignment="1">
      <alignment horizontal="center" vertical="top" wrapText="1"/>
    </xf>
    <xf numFmtId="0" fontId="29" fillId="0" borderId="39" xfId="0" applyFont="1" applyBorder="1" applyAlignment="1">
      <alignment horizontal="center" vertical="top" wrapText="1"/>
    </xf>
    <xf numFmtId="0" fontId="29" fillId="0" borderId="35" xfId="0" applyFont="1" applyBorder="1" applyAlignment="1">
      <alignment horizontal="center" vertical="top" wrapText="1"/>
    </xf>
    <xf numFmtId="0" fontId="18" fillId="0" borderId="0" xfId="0" applyFont="1" applyAlignment="1">
      <alignment horizontal="center" wrapText="1"/>
    </xf>
    <xf numFmtId="1" fontId="2" fillId="0" borderId="0" xfId="0" applyNumberFormat="1" applyFont="1"/>
    <xf numFmtId="0" fontId="23" fillId="0" borderId="0" xfId="0" applyFont="1" applyAlignment="1">
      <alignment horizontal="left" wrapText="1"/>
    </xf>
    <xf numFmtId="0" fontId="36" fillId="0" borderId="0" xfId="0" applyFont="1" applyAlignment="1">
      <alignment horizontal="left" wrapText="1"/>
    </xf>
    <xf numFmtId="0" fontId="23" fillId="0" borderId="0" xfId="0" applyFont="1" applyAlignment="1">
      <alignment horizontal="justify" vertical="justify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justify" vertical="top"/>
    </xf>
    <xf numFmtId="0" fontId="23" fillId="0" borderId="0" xfId="0" quotePrefix="1" applyFont="1" applyAlignment="1">
      <alignment horizontal="justify" vertical="top"/>
    </xf>
    <xf numFmtId="0" fontId="23" fillId="0" borderId="0" xfId="0" quotePrefix="1" applyFont="1" applyAlignment="1">
      <alignment horizontal="justify" vertical="justify"/>
    </xf>
    <xf numFmtId="0" fontId="23" fillId="0" borderId="40" xfId="0" quotePrefix="1" applyFont="1" applyBorder="1" applyAlignment="1">
      <alignment horizontal="justify" vertical="top"/>
    </xf>
    <xf numFmtId="0" fontId="23" fillId="0" borderId="40" xfId="0" applyFont="1" applyBorder="1" applyAlignment="1">
      <alignment horizontal="justify" vertical="top"/>
    </xf>
    <xf numFmtId="0" fontId="23" fillId="0" borderId="5" xfId="0" applyFont="1" applyBorder="1" applyAlignment="1">
      <alignment horizontal="justify" vertical="top"/>
    </xf>
    <xf numFmtId="0" fontId="23" fillId="0" borderId="0" xfId="0" applyFont="1" applyAlignment="1">
      <alignment horizontal="left" vertical="top"/>
    </xf>
    <xf numFmtId="0" fontId="36" fillId="2" borderId="0" xfId="0" applyFont="1" applyFill="1" applyAlignment="1">
      <alignment wrapText="1"/>
    </xf>
    <xf numFmtId="0" fontId="36" fillId="0" borderId="0" xfId="0" quotePrefix="1" applyFont="1" applyAlignment="1">
      <alignment horizontal="left" vertical="justify"/>
    </xf>
    <xf numFmtId="0" fontId="23" fillId="0" borderId="0" xfId="0" quotePrefix="1" applyFont="1" applyAlignment="1">
      <alignment horizontal="left" vertical="justify"/>
    </xf>
    <xf numFmtId="0" fontId="23" fillId="0" borderId="0" xfId="0" applyFont="1" applyAlignment="1">
      <alignment horizontal="left" vertical="justify" wrapText="1"/>
    </xf>
    <xf numFmtId="0" fontId="18" fillId="0" borderId="0" xfId="0" applyFont="1" applyAlignment="1">
      <alignment horizontal="left" vertical="justify" wrapText="1"/>
    </xf>
    <xf numFmtId="0" fontId="18" fillId="5" borderId="0" xfId="0" applyFont="1" applyFill="1" applyAlignment="1">
      <alignment horizontal="justify" vertical="top"/>
    </xf>
    <xf numFmtId="0" fontId="23" fillId="0" borderId="32" xfId="0" quotePrefix="1" applyFont="1" applyBorder="1" applyAlignment="1">
      <alignment horizontal="justify" vertical="top"/>
    </xf>
    <xf numFmtId="0" fontId="23" fillId="0" borderId="33" xfId="0" quotePrefix="1" applyFont="1" applyBorder="1" applyAlignment="1">
      <alignment horizontal="justify" vertical="top"/>
    </xf>
    <xf numFmtId="0" fontId="23" fillId="0" borderId="0" xfId="0" applyFont="1" applyAlignment="1">
      <alignment horizontal="left" vertical="justify"/>
    </xf>
    <xf numFmtId="0" fontId="18" fillId="0" borderId="0" xfId="0" applyFont="1" applyAlignment="1">
      <alignment horizontal="left" vertical="justify"/>
    </xf>
    <xf numFmtId="0" fontId="49" fillId="0" borderId="0" xfId="0" applyFont="1" applyAlignment="1">
      <alignment horizontal="left" vertical="justify"/>
    </xf>
    <xf numFmtId="0" fontId="18" fillId="0" borderId="21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41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31" xfId="0" applyFont="1" applyBorder="1" applyAlignment="1">
      <alignment horizontal="left"/>
    </xf>
    <xf numFmtId="0" fontId="18" fillId="0" borderId="32" xfId="0" applyFont="1" applyBorder="1" applyAlignment="1">
      <alignment horizontal="left"/>
    </xf>
    <xf numFmtId="0" fontId="18" fillId="0" borderId="33" xfId="0" applyFont="1" applyBorder="1" applyAlignment="1">
      <alignment horizontal="left"/>
    </xf>
    <xf numFmtId="0" fontId="18" fillId="0" borderId="0" xfId="0" applyFont="1" applyAlignment="1" applyProtection="1">
      <alignment horizontal="left"/>
      <protection locked="0"/>
    </xf>
    <xf numFmtId="0" fontId="18" fillId="2" borderId="31" xfId="0" applyFont="1" applyFill="1" applyBorder="1" applyAlignment="1" applyProtection="1">
      <alignment horizontal="left" vertical="top"/>
      <protection locked="0"/>
    </xf>
    <xf numFmtId="0" fontId="18" fillId="2" borderId="32" xfId="0" applyFont="1" applyFill="1" applyBorder="1" applyAlignment="1" applyProtection="1">
      <alignment horizontal="left" vertical="top"/>
      <protection locked="0"/>
    </xf>
    <xf numFmtId="0" fontId="18" fillId="2" borderId="33" xfId="0" applyFont="1" applyFill="1" applyBorder="1" applyAlignment="1" applyProtection="1">
      <alignment horizontal="left" vertical="top"/>
      <protection locked="0"/>
    </xf>
    <xf numFmtId="0" fontId="17" fillId="0" borderId="0" xfId="0" applyFont="1" applyAlignment="1">
      <alignment horizontal="left" vertical="top"/>
    </xf>
    <xf numFmtId="0" fontId="18" fillId="0" borderId="0" xfId="0" applyFont="1" applyAlignment="1">
      <alignment horizontal="right"/>
    </xf>
    <xf numFmtId="0" fontId="18" fillId="0" borderId="0" xfId="0" applyFont="1" applyAlignment="1" applyProtection="1">
      <alignment horizontal="center"/>
      <protection locked="0"/>
    </xf>
    <xf numFmtId="0" fontId="39" fillId="0" borderId="0" xfId="0" applyFont="1" applyAlignment="1">
      <alignment horizontal="left" vertical="top"/>
    </xf>
    <xf numFmtId="0" fontId="29" fillId="0" borderId="41" xfId="0" applyFont="1" applyBorder="1" applyAlignment="1">
      <alignment horizontal="center" vertical="center"/>
    </xf>
    <xf numFmtId="0" fontId="23" fillId="2" borderId="44" xfId="0" applyFont="1" applyFill="1" applyBorder="1" applyAlignment="1" applyProtection="1">
      <alignment horizontal="left" vertical="top"/>
      <protection locked="0"/>
    </xf>
    <xf numFmtId="0" fontId="23" fillId="2" borderId="45" xfId="0" applyFont="1" applyFill="1" applyBorder="1" applyAlignment="1" applyProtection="1">
      <alignment horizontal="left" vertical="top"/>
      <protection locked="0"/>
    </xf>
    <xf numFmtId="0" fontId="23" fillId="2" borderId="46" xfId="0" applyFont="1" applyFill="1" applyBorder="1" applyAlignment="1" applyProtection="1">
      <alignment horizontal="left" vertical="top"/>
      <protection locked="0"/>
    </xf>
    <xf numFmtId="0" fontId="23" fillId="2" borderId="47" xfId="0" applyFont="1" applyFill="1" applyBorder="1" applyAlignment="1" applyProtection="1">
      <alignment horizontal="left" vertical="top"/>
      <protection locked="0"/>
    </xf>
    <xf numFmtId="0" fontId="23" fillId="2" borderId="0" xfId="0" applyFont="1" applyFill="1" applyAlignment="1" applyProtection="1">
      <alignment horizontal="left" vertical="top"/>
      <protection locked="0"/>
    </xf>
    <xf numFmtId="0" fontId="23" fillId="2" borderId="17" xfId="0" applyFont="1" applyFill="1" applyBorder="1" applyAlignment="1" applyProtection="1">
      <alignment horizontal="left" vertical="top"/>
      <protection locked="0"/>
    </xf>
    <xf numFmtId="0" fontId="23" fillId="2" borderId="30" xfId="0" applyFont="1" applyFill="1" applyBorder="1" applyAlignment="1" applyProtection="1">
      <alignment horizontal="left" vertical="top"/>
      <protection locked="0"/>
    </xf>
    <xf numFmtId="0" fontId="23" fillId="2" borderId="40" xfId="0" applyFont="1" applyFill="1" applyBorder="1" applyAlignment="1" applyProtection="1">
      <alignment horizontal="left" vertical="top"/>
      <protection locked="0"/>
    </xf>
    <xf numFmtId="0" fontId="23" fillId="2" borderId="5" xfId="0" applyFont="1" applyFill="1" applyBorder="1" applyAlignment="1" applyProtection="1">
      <alignment horizontal="left" vertical="top"/>
      <protection locked="0"/>
    </xf>
    <xf numFmtId="0" fontId="26" fillId="0" borderId="41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0" xfId="0" applyFont="1" applyAlignment="1">
      <alignment horizontal="right"/>
    </xf>
    <xf numFmtId="3" fontId="19" fillId="2" borderId="31" xfId="0" applyNumberFormat="1" applyFont="1" applyFill="1" applyBorder="1" applyAlignment="1" applyProtection="1">
      <alignment horizontal="center"/>
      <protection locked="0"/>
    </xf>
    <xf numFmtId="3" fontId="19" fillId="2" borderId="33" xfId="0" applyNumberFormat="1" applyFont="1" applyFill="1" applyBorder="1" applyAlignment="1" applyProtection="1">
      <alignment horizontal="center"/>
      <protection locked="0"/>
    </xf>
    <xf numFmtId="0" fontId="19" fillId="2" borderId="41" xfId="0" applyFont="1" applyFill="1" applyBorder="1" applyAlignment="1" applyProtection="1">
      <alignment horizontal="center" vertical="center"/>
      <protection locked="0"/>
    </xf>
    <xf numFmtId="0" fontId="19" fillId="2" borderId="42" xfId="0" applyFont="1" applyFill="1" applyBorder="1" applyAlignment="1" applyProtection="1">
      <alignment horizontal="center" vertical="center"/>
      <protection locked="0"/>
    </xf>
    <xf numFmtId="0" fontId="19" fillId="2" borderId="43" xfId="0" applyFont="1" applyFill="1" applyBorder="1" applyAlignment="1" applyProtection="1">
      <alignment horizontal="center" vertical="center"/>
      <protection locked="0"/>
    </xf>
    <xf numFmtId="0" fontId="19" fillId="4" borderId="0" xfId="0" applyFont="1" applyFill="1" applyAlignment="1">
      <alignment horizontal="left"/>
    </xf>
    <xf numFmtId="0" fontId="19" fillId="4" borderId="48" xfId="0" applyFont="1" applyFill="1" applyBorder="1" applyAlignment="1">
      <alignment horizontal="left"/>
    </xf>
    <xf numFmtId="0" fontId="19" fillId="2" borderId="44" xfId="0" applyFont="1" applyFill="1" applyBorder="1" applyProtection="1">
      <protection locked="0"/>
    </xf>
    <xf numFmtId="0" fontId="19" fillId="2" borderId="46" xfId="0" applyFont="1" applyFill="1" applyBorder="1" applyProtection="1">
      <protection locked="0"/>
    </xf>
    <xf numFmtId="0" fontId="19" fillId="2" borderId="31" xfId="0" applyFont="1" applyFill="1" applyBorder="1" applyAlignment="1" applyProtection="1">
      <alignment horizontal="left"/>
      <protection locked="0"/>
    </xf>
    <xf numFmtId="0" fontId="19" fillId="2" borderId="32" xfId="0" applyFont="1" applyFill="1" applyBorder="1" applyAlignment="1" applyProtection="1">
      <alignment horizontal="left"/>
      <protection locked="0"/>
    </xf>
    <xf numFmtId="0" fontId="19" fillId="2" borderId="33" xfId="0" applyFont="1" applyFill="1" applyBorder="1" applyAlignment="1" applyProtection="1">
      <alignment horizontal="left"/>
      <protection locked="0"/>
    </xf>
    <xf numFmtId="0" fontId="23" fillId="2" borderId="31" xfId="0" applyFont="1" applyFill="1" applyBorder="1" applyAlignment="1" applyProtection="1">
      <alignment horizontal="left" vertical="top"/>
      <protection locked="0"/>
    </xf>
    <xf numFmtId="0" fontId="23" fillId="2" borderId="32" xfId="0" applyFont="1" applyFill="1" applyBorder="1" applyAlignment="1" applyProtection="1">
      <alignment horizontal="left" vertical="top"/>
      <protection locked="0"/>
    </xf>
    <xf numFmtId="0" fontId="23" fillId="2" borderId="33" xfId="0" applyFont="1" applyFill="1" applyBorder="1" applyAlignment="1" applyProtection="1">
      <alignment horizontal="left" vertical="top"/>
      <protection locked="0"/>
    </xf>
    <xf numFmtId="0" fontId="38" fillId="2" borderId="31" xfId="0" applyFont="1" applyFill="1" applyBorder="1" applyAlignment="1">
      <alignment horizontal="left"/>
    </xf>
    <xf numFmtId="0" fontId="38" fillId="2" borderId="32" xfId="0" applyFont="1" applyFill="1" applyBorder="1" applyAlignment="1">
      <alignment horizontal="left"/>
    </xf>
    <xf numFmtId="0" fontId="38" fillId="2" borderId="33" xfId="0" applyFont="1" applyFill="1" applyBorder="1" applyAlignment="1">
      <alignment horizontal="left"/>
    </xf>
    <xf numFmtId="0" fontId="18" fillId="2" borderId="34" xfId="0" applyFont="1" applyFill="1" applyBorder="1" applyAlignment="1" applyProtection="1">
      <alignment horizontal="justify"/>
      <protection locked="0"/>
    </xf>
    <xf numFmtId="0" fontId="18" fillId="2" borderId="13" xfId="0" applyFont="1" applyFill="1" applyBorder="1" applyAlignment="1" applyProtection="1">
      <alignment horizontal="justify"/>
      <protection locked="0"/>
    </xf>
    <xf numFmtId="0" fontId="18" fillId="2" borderId="29" xfId="0" applyFont="1" applyFill="1" applyBorder="1" applyAlignment="1" applyProtection="1">
      <alignment horizontal="left"/>
      <protection locked="0"/>
    </xf>
    <xf numFmtId="0" fontId="18" fillId="2" borderId="35" xfId="0" applyFont="1" applyFill="1" applyBorder="1" applyAlignment="1" applyProtection="1">
      <alignment horizontal="left"/>
      <protection locked="0"/>
    </xf>
    <xf numFmtId="0" fontId="19" fillId="0" borderId="31" xfId="0" applyFont="1" applyBorder="1" applyAlignment="1">
      <alignment horizontal="left"/>
    </xf>
    <xf numFmtId="0" fontId="19" fillId="0" borderId="32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9" fillId="0" borderId="44" xfId="0" applyFont="1" applyBorder="1"/>
    <xf numFmtId="0" fontId="19" fillId="0" borderId="46" xfId="0" applyFont="1" applyBorder="1"/>
    <xf numFmtId="0" fontId="19" fillId="0" borderId="42" xfId="0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0" fontId="52" fillId="0" borderId="0" xfId="0" applyFont="1" applyAlignment="1">
      <alignment horizontal="left" vertical="top"/>
    </xf>
    <xf numFmtId="0" fontId="19" fillId="2" borderId="33" xfId="0" applyFont="1" applyFill="1" applyBorder="1" applyAlignment="1" applyProtection="1">
      <alignment horizontal="center"/>
      <protection locked="0"/>
    </xf>
    <xf numFmtId="0" fontId="5" fillId="0" borderId="41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9" fillId="2" borderId="44" xfId="0" applyFont="1" applyFill="1" applyBorder="1" applyAlignment="1" applyProtection="1">
      <alignment horizontal="left" vertical="top"/>
      <protection locked="0"/>
    </xf>
    <xf numFmtId="0" fontId="9" fillId="2" borderId="45" xfId="0" applyFont="1" applyFill="1" applyBorder="1" applyAlignment="1" applyProtection="1">
      <alignment horizontal="left" vertical="top"/>
      <protection locked="0"/>
    </xf>
    <xf numFmtId="0" fontId="9" fillId="2" borderId="46" xfId="0" applyFont="1" applyFill="1" applyBorder="1" applyAlignment="1" applyProtection="1">
      <alignment horizontal="left" vertical="top"/>
      <protection locked="0"/>
    </xf>
    <xf numFmtId="0" fontId="9" fillId="2" borderId="47" xfId="0" applyFont="1" applyFill="1" applyBorder="1" applyAlignment="1" applyProtection="1">
      <alignment horizontal="left" vertical="top"/>
      <protection locked="0"/>
    </xf>
    <xf numFmtId="0" fontId="9" fillId="2" borderId="0" xfId="0" applyFont="1" applyFill="1" applyAlignment="1" applyProtection="1">
      <alignment horizontal="left" vertical="top"/>
      <protection locked="0"/>
    </xf>
    <xf numFmtId="0" fontId="9" fillId="2" borderId="17" xfId="0" applyFont="1" applyFill="1" applyBorder="1" applyAlignment="1" applyProtection="1">
      <alignment horizontal="left" vertical="top"/>
      <protection locked="0"/>
    </xf>
    <xf numFmtId="0" fontId="9" fillId="2" borderId="30" xfId="0" applyFont="1" applyFill="1" applyBorder="1" applyAlignment="1" applyProtection="1">
      <alignment horizontal="left" vertical="top"/>
      <protection locked="0"/>
    </xf>
    <xf numFmtId="0" fontId="9" fillId="2" borderId="40" xfId="0" applyFont="1" applyFill="1" applyBorder="1" applyAlignment="1" applyProtection="1">
      <alignment horizontal="left" vertical="top"/>
      <protection locked="0"/>
    </xf>
    <xf numFmtId="0" fontId="9" fillId="2" borderId="5" xfId="0" applyFont="1" applyFill="1" applyBorder="1" applyAlignment="1" applyProtection="1">
      <alignment horizontal="left" vertical="top"/>
      <protection locked="0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</cellXfs>
  <cellStyles count="1">
    <cellStyle name="Normal" xfId="0" builtinId="0"/>
  </cellStyles>
  <dxfs count="96"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482600</xdr:colOff>
      <xdr:row>5</xdr:row>
      <xdr:rowOff>38100</xdr:rowOff>
    </xdr:from>
    <xdr:to>
      <xdr:col>2</xdr:col>
      <xdr:colOff>508000</xdr:colOff>
      <xdr:row>6</xdr:row>
      <xdr:rowOff>114300</xdr:rowOff>
    </xdr:to>
    <xdr:sp macro="" textlink="">
      <xdr:nvSpPr>
        <xdr:cNvPr id="36874" name="Line 2">
          <a:extLst>
            <a:ext uri="{FF2B5EF4-FFF2-40B4-BE49-F238E27FC236}">
              <a16:creationId xmlns:a16="http://schemas.microsoft.com/office/drawing/2014/main" id="{6FA77BC7-098A-415A-3D8D-97F75512140A}"/>
            </a:ext>
          </a:extLst>
        </xdr:cNvPr>
        <xdr:cNvSpPr>
          <a:spLocks noChangeShapeType="1"/>
        </xdr:cNvSpPr>
      </xdr:nvSpPr>
      <xdr:spPr bwMode="auto">
        <a:xfrm flipH="1">
          <a:off x="4229100" y="1498600"/>
          <a:ext cx="25400" cy="355600"/>
        </a:xfrm>
        <a:prstGeom prst="line">
          <a:avLst/>
        </a:prstGeom>
        <a:noFill/>
        <a:ln w="3816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1"/>
  </sheetPr>
  <dimension ref="A1:N40"/>
  <sheetViews>
    <sheetView tabSelected="1" zoomScaleNormal="100" workbookViewId="0">
      <selection activeCell="E2" sqref="E1:E1048576"/>
    </sheetView>
  </sheetViews>
  <sheetFormatPr defaultColWidth="11.453125" defaultRowHeight="15.5" x14ac:dyDescent="0.35"/>
  <cols>
    <col min="1" max="1" width="20.81640625" style="104" customWidth="1"/>
    <col min="2" max="7" width="11.453125" style="104"/>
    <col min="8" max="8" width="41" style="104" customWidth="1"/>
    <col min="9" max="16384" width="11.453125" style="104"/>
  </cols>
  <sheetData>
    <row r="1" spans="1:14" s="51" customFormat="1" x14ac:dyDescent="0.35">
      <c r="A1" s="222" t="s">
        <v>66</v>
      </c>
      <c r="B1" s="222"/>
      <c r="C1" s="222"/>
      <c r="D1" s="222"/>
      <c r="E1" s="222"/>
      <c r="F1" s="222"/>
    </row>
    <row r="2" spans="1:14" s="51" customFormat="1" ht="10.5" customHeight="1" x14ac:dyDescent="0.35">
      <c r="A2" s="156"/>
      <c r="B2" s="156"/>
      <c r="C2" s="156"/>
      <c r="D2" s="156"/>
      <c r="E2" s="156"/>
      <c r="F2" s="156"/>
    </row>
    <row r="3" spans="1:14" s="51" customFormat="1" x14ac:dyDescent="0.35">
      <c r="A3" s="223" t="s">
        <v>0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</row>
    <row r="4" spans="1:14" s="51" customFormat="1" ht="34.5" customHeight="1" x14ac:dyDescent="0.45">
      <c r="A4" s="230" t="s">
        <v>1</v>
      </c>
      <c r="B4" s="230"/>
      <c r="C4" s="230"/>
      <c r="D4" s="230"/>
      <c r="E4" s="230"/>
      <c r="F4" s="230"/>
      <c r="G4" s="230"/>
      <c r="H4" s="230"/>
      <c r="I4" s="154"/>
      <c r="J4" s="154"/>
      <c r="K4" s="154"/>
      <c r="L4" s="154"/>
      <c r="M4" s="102"/>
      <c r="N4" s="103"/>
    </row>
    <row r="5" spans="1:14" s="51" customFormat="1" ht="17.25" customHeight="1" x14ac:dyDescent="0.45">
      <c r="A5" s="219" t="s">
        <v>2</v>
      </c>
      <c r="B5" s="220"/>
      <c r="C5" s="220"/>
      <c r="D5" s="220"/>
      <c r="E5" s="220"/>
      <c r="F5" s="220"/>
      <c r="G5" s="220"/>
      <c r="H5" s="220"/>
      <c r="I5" s="154"/>
      <c r="J5" s="154"/>
      <c r="K5" s="154"/>
      <c r="L5" s="154"/>
      <c r="M5" s="102"/>
      <c r="N5" s="103"/>
    </row>
    <row r="6" spans="1:14" s="51" customFormat="1" ht="33.75" customHeight="1" x14ac:dyDescent="0.35">
      <c r="A6" s="219" t="s">
        <v>3</v>
      </c>
      <c r="B6" s="219"/>
      <c r="C6" s="219"/>
      <c r="D6" s="219"/>
      <c r="E6" s="219"/>
      <c r="F6" s="219"/>
      <c r="G6" s="219"/>
      <c r="H6" s="219"/>
      <c r="I6" s="105"/>
      <c r="J6" s="105"/>
      <c r="K6" s="105"/>
      <c r="L6" s="105"/>
      <c r="M6" s="105"/>
      <c r="N6" s="104"/>
    </row>
    <row r="7" spans="1:14" s="51" customFormat="1" ht="10.5" customHeight="1" x14ac:dyDescent="0.35">
      <c r="A7" s="102"/>
      <c r="B7" s="102"/>
      <c r="C7" s="102"/>
      <c r="D7" s="102"/>
      <c r="E7" s="102"/>
      <c r="F7" s="102"/>
      <c r="G7" s="102"/>
      <c r="H7" s="102"/>
      <c r="I7" s="105"/>
      <c r="J7" s="105"/>
      <c r="K7" s="105"/>
      <c r="L7" s="105"/>
      <c r="M7" s="105"/>
      <c r="N7" s="104"/>
    </row>
    <row r="8" spans="1:14" s="51" customFormat="1" ht="18" customHeight="1" x14ac:dyDescent="0.35">
      <c r="A8" s="159" t="s">
        <v>4</v>
      </c>
      <c r="B8" s="159"/>
      <c r="C8" s="159"/>
      <c r="D8" s="159"/>
      <c r="E8" s="159"/>
      <c r="F8" s="159"/>
      <c r="G8" s="159"/>
      <c r="H8" s="159"/>
      <c r="I8" s="153"/>
      <c r="J8" s="153"/>
      <c r="K8" s="153"/>
      <c r="L8" s="153"/>
      <c r="M8" s="153"/>
      <c r="N8" s="153"/>
    </row>
    <row r="9" spans="1:14" s="51" customFormat="1" ht="17.25" customHeight="1" x14ac:dyDescent="0.35">
      <c r="A9" s="153" t="s">
        <v>5</v>
      </c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</row>
    <row r="10" spans="1:14" s="51" customFormat="1" ht="17.25" customHeight="1" x14ac:dyDescent="0.35">
      <c r="A10" s="153"/>
      <c r="B10" s="170" t="s">
        <v>6</v>
      </c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</row>
    <row r="11" spans="1:14" x14ac:dyDescent="0.35">
      <c r="A11" s="160"/>
      <c r="B11" s="224" t="s">
        <v>7</v>
      </c>
      <c r="C11" s="224"/>
      <c r="D11" s="224"/>
      <c r="E11" s="224"/>
      <c r="F11" s="224"/>
      <c r="G11" s="224"/>
      <c r="H11" s="224"/>
    </row>
    <row r="12" spans="1:14" ht="18.75" customHeight="1" x14ac:dyDescent="0.35">
      <c r="A12" s="148"/>
      <c r="B12" s="224" t="s">
        <v>8</v>
      </c>
      <c r="C12" s="224"/>
      <c r="D12" s="224"/>
      <c r="E12" s="224"/>
      <c r="F12" s="224"/>
      <c r="G12" s="224"/>
      <c r="H12" s="224"/>
    </row>
    <row r="13" spans="1:14" ht="36" customHeight="1" x14ac:dyDescent="0.35">
      <c r="A13" s="148"/>
      <c r="B13" s="224" t="s">
        <v>9</v>
      </c>
      <c r="C13" s="224"/>
      <c r="D13" s="224"/>
      <c r="E13" s="224"/>
      <c r="F13" s="224"/>
      <c r="G13" s="224"/>
      <c r="H13" s="224"/>
    </row>
    <row r="14" spans="1:14" ht="35.25" customHeight="1" x14ac:dyDescent="0.35">
      <c r="A14" s="181" t="s">
        <v>10</v>
      </c>
      <c r="B14" s="236" t="s">
        <v>11</v>
      </c>
      <c r="C14" s="236"/>
      <c r="D14" s="236"/>
      <c r="E14" s="236"/>
      <c r="F14" s="236"/>
      <c r="G14" s="236"/>
      <c r="H14" s="237"/>
    </row>
    <row r="15" spans="1:14" ht="45" customHeight="1" x14ac:dyDescent="0.35">
      <c r="A15" s="180" t="s">
        <v>12</v>
      </c>
      <c r="B15" s="226" t="s">
        <v>13</v>
      </c>
      <c r="C15" s="227"/>
      <c r="D15" s="227"/>
      <c r="E15" s="227"/>
      <c r="F15" s="227"/>
      <c r="G15" s="227"/>
      <c r="H15" s="228"/>
    </row>
    <row r="16" spans="1:14" ht="18" customHeight="1" x14ac:dyDescent="0.35">
      <c r="A16" s="161"/>
      <c r="B16" s="147"/>
      <c r="C16" s="148"/>
      <c r="D16" s="148"/>
      <c r="E16" s="148"/>
      <c r="F16" s="148"/>
      <c r="G16" s="148"/>
      <c r="H16" s="148"/>
    </row>
    <row r="17" spans="1:8" ht="16.5" customHeight="1" x14ac:dyDescent="0.35">
      <c r="A17" s="153" t="s">
        <v>14</v>
      </c>
      <c r="B17" s="153"/>
      <c r="C17" s="148"/>
      <c r="D17" s="148"/>
      <c r="E17" s="148"/>
      <c r="F17" s="148"/>
      <c r="G17" s="148"/>
      <c r="H17" s="148"/>
    </row>
    <row r="18" spans="1:8" ht="17.25" customHeight="1" x14ac:dyDescent="0.35">
      <c r="A18" s="148"/>
      <c r="B18" s="157" t="s">
        <v>15</v>
      </c>
      <c r="C18" s="152"/>
      <c r="D18" s="152"/>
      <c r="E18" s="152"/>
      <c r="F18" s="152"/>
      <c r="G18" s="152"/>
      <c r="H18" s="162"/>
    </row>
    <row r="19" spans="1:8" ht="17.25" customHeight="1" x14ac:dyDescent="0.35">
      <c r="A19" s="148"/>
      <c r="B19" s="158" t="s">
        <v>16</v>
      </c>
      <c r="C19" s="152"/>
      <c r="D19" s="152"/>
      <c r="E19" s="152"/>
      <c r="F19" s="152"/>
      <c r="G19" s="152"/>
      <c r="H19" s="162"/>
    </row>
    <row r="20" spans="1:8" ht="17.25" customHeight="1" x14ac:dyDescent="0.35">
      <c r="A20" s="229" t="s">
        <v>17</v>
      </c>
      <c r="B20" s="229"/>
      <c r="C20" s="229"/>
      <c r="D20" s="229"/>
      <c r="E20" s="229"/>
      <c r="F20" s="229"/>
      <c r="G20" s="229"/>
      <c r="H20" s="229"/>
    </row>
    <row r="21" spans="1:8" ht="17.25" customHeight="1" x14ac:dyDescent="0.35">
      <c r="A21" s="239" t="s">
        <v>18</v>
      </c>
      <c r="B21" s="240"/>
      <c r="C21" s="240"/>
      <c r="D21" s="152"/>
      <c r="E21" s="152"/>
      <c r="F21" s="152"/>
      <c r="G21" s="152"/>
      <c r="H21" s="152"/>
    </row>
    <row r="22" spans="1:8" ht="17.25" customHeight="1" x14ac:dyDescent="0.35">
      <c r="B22" s="238" t="s">
        <v>19</v>
      </c>
      <c r="C22" s="238"/>
      <c r="D22" s="238"/>
      <c r="E22" s="238"/>
      <c r="F22" s="238"/>
      <c r="G22" s="238"/>
      <c r="H22" s="238"/>
    </row>
    <row r="23" spans="1:8" ht="17.25" customHeight="1" x14ac:dyDescent="0.35">
      <c r="B23" s="233" t="s">
        <v>20</v>
      </c>
      <c r="C23" s="233"/>
      <c r="D23" s="233"/>
      <c r="E23" s="233"/>
      <c r="F23" s="233"/>
      <c r="G23" s="233"/>
      <c r="H23" s="233"/>
    </row>
    <row r="24" spans="1:8" ht="17.25" customHeight="1" x14ac:dyDescent="0.35">
      <c r="A24" s="148"/>
      <c r="B24" s="158"/>
      <c r="C24" s="152"/>
      <c r="D24" s="152"/>
      <c r="E24" s="152"/>
      <c r="F24" s="152"/>
      <c r="G24" s="152"/>
      <c r="H24" s="162"/>
    </row>
    <row r="25" spans="1:8" s="146" customFormat="1" x14ac:dyDescent="0.35">
      <c r="A25" s="163" t="s">
        <v>21</v>
      </c>
      <c r="B25" s="164"/>
      <c r="C25" s="164"/>
      <c r="D25" s="164"/>
      <c r="E25" s="164"/>
      <c r="F25" s="164"/>
      <c r="G25" s="164"/>
      <c r="H25" s="165"/>
    </row>
    <row r="26" spans="1:8" s="146" customFormat="1" x14ac:dyDescent="0.35">
      <c r="A26" s="109" t="s">
        <v>22</v>
      </c>
      <c r="B26" s="155"/>
      <c r="C26" s="155"/>
      <c r="D26" s="155"/>
      <c r="E26" s="155"/>
      <c r="F26" s="155"/>
      <c r="G26" s="155"/>
      <c r="H26" s="166"/>
    </row>
    <row r="27" spans="1:8" ht="33.75" customHeight="1" x14ac:dyDescent="0.35">
      <c r="A27" s="225" t="s">
        <v>23</v>
      </c>
      <c r="B27" s="225"/>
      <c r="C27" s="225"/>
      <c r="D27" s="225"/>
      <c r="E27" s="225"/>
      <c r="F27" s="225"/>
      <c r="G27" s="225"/>
      <c r="H27" s="225"/>
    </row>
    <row r="28" spans="1:8" ht="19.5" customHeight="1" x14ac:dyDescent="0.35">
      <c r="A28" s="225" t="s">
        <v>24</v>
      </c>
      <c r="B28" s="225"/>
      <c r="C28" s="225"/>
      <c r="D28" s="225"/>
      <c r="E28" s="225"/>
      <c r="F28" s="225"/>
      <c r="G28" s="225"/>
      <c r="H28" s="225"/>
    </row>
    <row r="29" spans="1:8" ht="19.5" customHeight="1" x14ac:dyDescent="0.35">
      <c r="A29" s="225" t="s">
        <v>25</v>
      </c>
      <c r="B29" s="221"/>
      <c r="C29" s="221"/>
      <c r="D29" s="221"/>
      <c r="E29" s="221"/>
      <c r="F29" s="221"/>
      <c r="G29" s="221"/>
      <c r="H29" s="221"/>
    </row>
    <row r="30" spans="1:8" ht="18.75" customHeight="1" x14ac:dyDescent="0.35">
      <c r="A30" s="231" t="s">
        <v>26</v>
      </c>
      <c r="B30" s="232"/>
      <c r="C30" s="232"/>
      <c r="D30" s="232"/>
      <c r="E30" s="232"/>
      <c r="F30" s="232"/>
      <c r="G30" s="232"/>
      <c r="H30" s="232"/>
    </row>
    <row r="31" spans="1:8" ht="21" customHeight="1" x14ac:dyDescent="0.35">
      <c r="A31" s="239" t="s">
        <v>18</v>
      </c>
      <c r="B31" s="240"/>
      <c r="C31" s="240"/>
      <c r="D31" s="149"/>
      <c r="E31" s="149"/>
      <c r="F31" s="149"/>
      <c r="G31" s="149"/>
      <c r="H31" s="149"/>
    </row>
    <row r="32" spans="1:8" ht="20.25" customHeight="1" x14ac:dyDescent="0.35">
      <c r="A32" s="167"/>
      <c r="B32" s="233" t="s">
        <v>27</v>
      </c>
      <c r="C32" s="234"/>
      <c r="D32" s="234"/>
      <c r="E32" s="234"/>
      <c r="F32" s="234"/>
      <c r="G32" s="234"/>
      <c r="H32" s="234"/>
    </row>
    <row r="33" spans="1:8" ht="50.25" customHeight="1" x14ac:dyDescent="0.35">
      <c r="A33" s="167"/>
      <c r="B33" s="233" t="s">
        <v>28</v>
      </c>
      <c r="C33" s="233"/>
      <c r="D33" s="233"/>
      <c r="E33" s="233"/>
      <c r="F33" s="233"/>
      <c r="G33" s="233"/>
      <c r="H33" s="233"/>
    </row>
    <row r="34" spans="1:8" ht="13.5" customHeight="1" x14ac:dyDescent="0.35">
      <c r="A34" s="168"/>
      <c r="B34" s="150"/>
      <c r="C34" s="150"/>
      <c r="D34" s="150"/>
      <c r="E34" s="150"/>
      <c r="F34" s="150"/>
      <c r="G34" s="150"/>
      <c r="H34" s="148"/>
    </row>
    <row r="35" spans="1:8" s="151" customFormat="1" x14ac:dyDescent="0.35">
      <c r="A35" s="235" t="s">
        <v>29</v>
      </c>
      <c r="B35" s="235"/>
      <c r="C35" s="235"/>
      <c r="D35" s="235"/>
      <c r="E35" s="235"/>
      <c r="F35" s="235"/>
      <c r="G35" s="235"/>
      <c r="H35" s="169"/>
    </row>
    <row r="36" spans="1:8" ht="20.25" customHeight="1" x14ac:dyDescent="0.35">
      <c r="A36" s="229" t="s">
        <v>30</v>
      </c>
      <c r="B36" s="229"/>
      <c r="C36" s="229"/>
      <c r="D36" s="229"/>
      <c r="E36" s="229"/>
      <c r="F36" s="229"/>
      <c r="G36" s="229"/>
      <c r="H36" s="229"/>
    </row>
    <row r="37" spans="1:8" ht="35.15" customHeight="1" x14ac:dyDescent="0.35">
      <c r="A37" s="221" t="s">
        <v>31</v>
      </c>
      <c r="B37" s="221"/>
      <c r="C37" s="221"/>
      <c r="D37" s="221"/>
      <c r="E37" s="221"/>
      <c r="F37" s="221"/>
      <c r="G37" s="221"/>
      <c r="H37" s="221"/>
    </row>
    <row r="38" spans="1:8" ht="35.15" customHeight="1" x14ac:dyDescent="0.35">
      <c r="A38" s="221" t="s">
        <v>32</v>
      </c>
      <c r="B38" s="221"/>
      <c r="C38" s="221"/>
      <c r="D38" s="221"/>
      <c r="E38" s="221"/>
      <c r="F38" s="221"/>
      <c r="G38" s="221"/>
      <c r="H38" s="221"/>
    </row>
    <row r="39" spans="1:8" ht="35.15" customHeight="1" x14ac:dyDescent="0.35">
      <c r="A39" s="221" t="s">
        <v>33</v>
      </c>
      <c r="B39" s="221"/>
      <c r="C39" s="221"/>
      <c r="D39" s="221"/>
      <c r="E39" s="221"/>
      <c r="F39" s="221"/>
      <c r="G39" s="221"/>
      <c r="H39" s="221"/>
    </row>
    <row r="40" spans="1:8" ht="7.5" customHeight="1" x14ac:dyDescent="0.35"/>
  </sheetData>
  <mergeCells count="26">
    <mergeCell ref="B32:H32"/>
    <mergeCell ref="B33:H33"/>
    <mergeCell ref="A35:G35"/>
    <mergeCell ref="B14:H14"/>
    <mergeCell ref="A28:H28"/>
    <mergeCell ref="B22:H22"/>
    <mergeCell ref="B23:H23"/>
    <mergeCell ref="A20:H20"/>
    <mergeCell ref="A31:C31"/>
    <mergeCell ref="A21:C21"/>
    <mergeCell ref="A5:H5"/>
    <mergeCell ref="A38:H38"/>
    <mergeCell ref="A39:H39"/>
    <mergeCell ref="A1:F1"/>
    <mergeCell ref="A3:N3"/>
    <mergeCell ref="B11:H11"/>
    <mergeCell ref="A27:H27"/>
    <mergeCell ref="B12:H12"/>
    <mergeCell ref="B15:H15"/>
    <mergeCell ref="A29:H29"/>
    <mergeCell ref="B13:H13"/>
    <mergeCell ref="A36:H36"/>
    <mergeCell ref="A37:H37"/>
    <mergeCell ref="A4:H4"/>
    <mergeCell ref="A6:H6"/>
    <mergeCell ref="A30:H30"/>
  </mergeCells>
  <phoneticPr fontId="0" type="noConversion"/>
  <pageMargins left="0.43307086614173229" right="0.19685039370078741" top="0.47244094488188981" bottom="0.39370078740157483" header="0.31496062992125984" footer="0.31496062992125984"/>
  <pageSetup paperSize="9" scale="75" orientation="portrait"/>
  <headerFooter alignWithMargins="0">
    <oddHeader>&amp;F</oddHeader>
    <oddFooter>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ht="12.75" customHeight="1" x14ac:dyDescent="0.25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B2:F2"/>
    <mergeCell ref="L2:P2"/>
    <mergeCell ref="B5:E5"/>
    <mergeCell ref="A1:I1"/>
    <mergeCell ref="J1:K1"/>
    <mergeCell ref="L1:M1"/>
    <mergeCell ref="AB8:AF8"/>
    <mergeCell ref="BU8:BY8"/>
    <mergeCell ref="AB38:AF62"/>
    <mergeCell ref="R38:V62"/>
    <mergeCell ref="W38:AA62"/>
    <mergeCell ref="R8:V8"/>
    <mergeCell ref="W8:AA8"/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47" priority="4" stopIfTrue="1" operator="lessThan">
      <formula>0.05</formula>
    </cfRule>
    <cfRule type="cellIs" dxfId="46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45" priority="1" stopIfTrue="1" operator="lessThan">
      <formula>0.1</formula>
    </cfRule>
    <cfRule type="cellIs" dxfId="44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43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42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9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s="50" customFormat="1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A8:B8"/>
    <mergeCell ref="C6:I6"/>
    <mergeCell ref="R38:V62"/>
    <mergeCell ref="A1:I1"/>
    <mergeCell ref="J1:K1"/>
    <mergeCell ref="L1:M1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BF8:BJ8"/>
    <mergeCell ref="BK8:BO8"/>
    <mergeCell ref="BA38:BE62"/>
    <mergeCell ref="BF38:BJ62"/>
    <mergeCell ref="BK38:BO62"/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41" priority="4" stopIfTrue="1" operator="lessThan">
      <formula>0.05</formula>
    </cfRule>
    <cfRule type="cellIs" dxfId="40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39" priority="1" stopIfTrue="1" operator="lessThan">
      <formula>0.1</formula>
    </cfRule>
    <cfRule type="cellIs" dxfId="38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37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36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A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Q66"/>
  <sheetViews>
    <sheetView zoomScale="75" zoomScaleNormal="100" zoomScaleSheetLayoutView="75" workbookViewId="0">
      <selection activeCell="F9" sqref="F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ht="12.75" customHeight="1" x14ac:dyDescent="0.25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B2:F2"/>
    <mergeCell ref="L2:P2"/>
    <mergeCell ref="B5:E5"/>
    <mergeCell ref="A1:I1"/>
    <mergeCell ref="J1:K1"/>
    <mergeCell ref="L1:M1"/>
    <mergeCell ref="AB8:AF8"/>
    <mergeCell ref="BU8:BY8"/>
    <mergeCell ref="AB38:AF62"/>
    <mergeCell ref="R38:V62"/>
    <mergeCell ref="W38:AA62"/>
    <mergeCell ref="R8:V8"/>
    <mergeCell ref="W8:AA8"/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35" priority="4" stopIfTrue="1" operator="lessThan">
      <formula>0.05</formula>
    </cfRule>
    <cfRule type="cellIs" dxfId="34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33" priority="1" stopIfTrue="1" operator="lessThan">
      <formula>0.1</formula>
    </cfRule>
    <cfRule type="cellIs" dxfId="32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31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30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B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17" customFormat="1" ht="31.5" customHeight="1" thickBot="1" x14ac:dyDescent="0.4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13" t="s">
        <v>60</v>
      </c>
      <c r="G9" s="214" t="s">
        <v>61</v>
      </c>
      <c r="H9" s="210" t="s">
        <v>43</v>
      </c>
      <c r="I9" s="206" t="s">
        <v>44</v>
      </c>
      <c r="J9" s="206" t="s">
        <v>45</v>
      </c>
      <c r="K9" s="213" t="s">
        <v>62</v>
      </c>
      <c r="L9" s="214" t="s">
        <v>61</v>
      </c>
      <c r="M9" s="210" t="s">
        <v>43</v>
      </c>
      <c r="N9" s="206" t="s">
        <v>44</v>
      </c>
      <c r="O9" s="206" t="s">
        <v>45</v>
      </c>
      <c r="P9" s="213" t="s">
        <v>63</v>
      </c>
      <c r="Q9" s="214" t="s">
        <v>61</v>
      </c>
      <c r="R9" s="210" t="s">
        <v>43</v>
      </c>
      <c r="S9" s="206" t="s">
        <v>44</v>
      </c>
      <c r="T9" s="206" t="s">
        <v>45</v>
      </c>
      <c r="U9" s="213" t="s">
        <v>63</v>
      </c>
      <c r="V9" s="214" t="s">
        <v>61</v>
      </c>
      <c r="W9" s="210" t="s">
        <v>43</v>
      </c>
      <c r="X9" s="206" t="s">
        <v>44</v>
      </c>
      <c r="Y9" s="206" t="s">
        <v>45</v>
      </c>
      <c r="Z9" s="213" t="s">
        <v>63</v>
      </c>
      <c r="AA9" s="214" t="s">
        <v>61</v>
      </c>
      <c r="AB9" s="210" t="s">
        <v>43</v>
      </c>
      <c r="AC9" s="206" t="s">
        <v>44</v>
      </c>
      <c r="AD9" s="206" t="s">
        <v>45</v>
      </c>
      <c r="AE9" s="213" t="s">
        <v>63</v>
      </c>
      <c r="AF9" s="214" t="s">
        <v>61</v>
      </c>
      <c r="AG9" s="210" t="s">
        <v>43</v>
      </c>
      <c r="AH9" s="206" t="s">
        <v>44</v>
      </c>
      <c r="AI9" s="206" t="s">
        <v>45</v>
      </c>
      <c r="AJ9" s="213" t="s">
        <v>63</v>
      </c>
      <c r="AK9" s="214" t="s">
        <v>61</v>
      </c>
      <c r="AL9" s="210" t="s">
        <v>43</v>
      </c>
      <c r="AM9" s="206" t="s">
        <v>44</v>
      </c>
      <c r="AN9" s="206" t="s">
        <v>45</v>
      </c>
      <c r="AO9" s="213" t="s">
        <v>63</v>
      </c>
      <c r="AP9" s="214" t="s">
        <v>61</v>
      </c>
      <c r="AQ9" s="210" t="s">
        <v>43</v>
      </c>
      <c r="AR9" s="206" t="s">
        <v>44</v>
      </c>
      <c r="AS9" s="206" t="s">
        <v>45</v>
      </c>
      <c r="AT9" s="213" t="s">
        <v>63</v>
      </c>
      <c r="AU9" s="214" t="s">
        <v>61</v>
      </c>
      <c r="AV9" s="210" t="s">
        <v>43</v>
      </c>
      <c r="AW9" s="206" t="s">
        <v>44</v>
      </c>
      <c r="AX9" s="206" t="s">
        <v>45</v>
      </c>
      <c r="AY9" s="213" t="s">
        <v>63</v>
      </c>
      <c r="AZ9" s="214" t="s">
        <v>61</v>
      </c>
      <c r="BA9" s="210" t="s">
        <v>43</v>
      </c>
      <c r="BB9" s="206" t="s">
        <v>44</v>
      </c>
      <c r="BC9" s="206" t="s">
        <v>45</v>
      </c>
      <c r="BD9" s="213" t="s">
        <v>63</v>
      </c>
      <c r="BE9" s="214" t="s">
        <v>61</v>
      </c>
      <c r="BF9" s="210" t="s">
        <v>43</v>
      </c>
      <c r="BG9" s="206" t="s">
        <v>44</v>
      </c>
      <c r="BH9" s="206" t="s">
        <v>45</v>
      </c>
      <c r="BI9" s="213" t="s">
        <v>63</v>
      </c>
      <c r="BJ9" s="214" t="s">
        <v>61</v>
      </c>
      <c r="BK9" s="210" t="s">
        <v>43</v>
      </c>
      <c r="BL9" s="206" t="s">
        <v>44</v>
      </c>
      <c r="BM9" s="206" t="s">
        <v>45</v>
      </c>
      <c r="BN9" s="213" t="s">
        <v>63</v>
      </c>
      <c r="BO9" s="214" t="s">
        <v>61</v>
      </c>
      <c r="BP9" s="210" t="s">
        <v>43</v>
      </c>
      <c r="BQ9" s="206" t="s">
        <v>44</v>
      </c>
      <c r="BR9" s="206" t="s">
        <v>45</v>
      </c>
      <c r="BS9" s="213" t="s">
        <v>63</v>
      </c>
      <c r="BT9" s="214" t="s">
        <v>61</v>
      </c>
      <c r="BU9" s="210" t="s">
        <v>43</v>
      </c>
      <c r="BV9" s="206" t="s">
        <v>44</v>
      </c>
      <c r="BW9" s="206" t="s">
        <v>45</v>
      </c>
      <c r="BX9" s="213" t="s">
        <v>63</v>
      </c>
      <c r="BY9" s="214" t="s">
        <v>61</v>
      </c>
      <c r="BZ9" s="210" t="s">
        <v>43</v>
      </c>
      <c r="CA9" s="206" t="s">
        <v>44</v>
      </c>
      <c r="CB9" s="206" t="s">
        <v>45</v>
      </c>
      <c r="CC9" s="213" t="s">
        <v>63</v>
      </c>
      <c r="CD9" s="214" t="s">
        <v>61</v>
      </c>
      <c r="CE9" s="210" t="s">
        <v>43</v>
      </c>
      <c r="CF9" s="206" t="s">
        <v>44</v>
      </c>
      <c r="CG9" s="206" t="s">
        <v>45</v>
      </c>
      <c r="CH9" s="213" t="s">
        <v>63</v>
      </c>
      <c r="CI9" s="214" t="s">
        <v>61</v>
      </c>
      <c r="CJ9" s="210" t="s">
        <v>43</v>
      </c>
      <c r="CK9" s="206" t="s">
        <v>44</v>
      </c>
      <c r="CL9" s="206" t="s">
        <v>45</v>
      </c>
      <c r="CM9" s="213" t="s">
        <v>63</v>
      </c>
      <c r="CN9" s="214" t="s">
        <v>61</v>
      </c>
      <c r="CO9" s="210" t="s">
        <v>43</v>
      </c>
      <c r="CP9" s="206" t="s">
        <v>44</v>
      </c>
      <c r="CQ9" s="206" t="s">
        <v>45</v>
      </c>
      <c r="CR9" s="213" t="s">
        <v>63</v>
      </c>
      <c r="CS9" s="214" t="s">
        <v>61</v>
      </c>
      <c r="CT9" s="210" t="s">
        <v>43</v>
      </c>
      <c r="CU9" s="206" t="s">
        <v>44</v>
      </c>
      <c r="CV9" s="206" t="s">
        <v>45</v>
      </c>
      <c r="CW9" s="213" t="s">
        <v>63</v>
      </c>
      <c r="CX9" s="214" t="s">
        <v>61</v>
      </c>
      <c r="CY9" s="210" t="s">
        <v>43</v>
      </c>
      <c r="CZ9" s="206" t="s">
        <v>44</v>
      </c>
      <c r="DA9" s="206" t="s">
        <v>45</v>
      </c>
      <c r="DB9" s="213" t="s">
        <v>63</v>
      </c>
      <c r="DC9" s="214" t="s">
        <v>61</v>
      </c>
      <c r="DD9" s="210" t="s">
        <v>43</v>
      </c>
      <c r="DE9" s="206" t="s">
        <v>44</v>
      </c>
      <c r="DF9" s="206" t="s">
        <v>45</v>
      </c>
      <c r="DG9" s="213" t="s">
        <v>63</v>
      </c>
      <c r="DH9" s="214" t="s">
        <v>61</v>
      </c>
      <c r="DI9" s="210" t="s">
        <v>43</v>
      </c>
      <c r="DJ9" s="206" t="s">
        <v>44</v>
      </c>
      <c r="DK9" s="206" t="s">
        <v>45</v>
      </c>
      <c r="DL9" s="213" t="s">
        <v>63</v>
      </c>
      <c r="DM9" s="214" t="s">
        <v>61</v>
      </c>
      <c r="DN9" s="210" t="s">
        <v>43</v>
      </c>
      <c r="DO9" s="206" t="s">
        <v>44</v>
      </c>
      <c r="DP9" s="206" t="s">
        <v>45</v>
      </c>
      <c r="DQ9" s="213" t="s">
        <v>63</v>
      </c>
      <c r="DR9" s="214" t="s">
        <v>61</v>
      </c>
      <c r="DS9" s="210" t="s">
        <v>43</v>
      </c>
      <c r="DT9" s="206" t="s">
        <v>44</v>
      </c>
      <c r="DU9" s="206" t="s">
        <v>45</v>
      </c>
      <c r="DV9" s="213" t="s">
        <v>63</v>
      </c>
      <c r="DW9" s="214" t="s">
        <v>61</v>
      </c>
      <c r="DX9" s="210" t="s">
        <v>43</v>
      </c>
      <c r="DY9" s="206" t="s">
        <v>44</v>
      </c>
      <c r="DZ9" s="206" t="s">
        <v>45</v>
      </c>
      <c r="EA9" s="213" t="s">
        <v>63</v>
      </c>
      <c r="EB9" s="214" t="s">
        <v>61</v>
      </c>
      <c r="EC9" s="204" t="s">
        <v>43</v>
      </c>
      <c r="ED9" s="205" t="s">
        <v>44</v>
      </c>
      <c r="EE9" s="206" t="s">
        <v>45</v>
      </c>
      <c r="EF9" s="215" t="s">
        <v>63</v>
      </c>
      <c r="EG9" s="216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55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s="50" customFormat="1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 x14ac:dyDescent="0.3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s="50" customFormat="1" ht="12.75" customHeight="1" x14ac:dyDescent="0.3"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/>
      <c r="BV65" s="101"/>
      <c r="BW65" s="101"/>
      <c r="BX65" s="101"/>
      <c r="BY65" s="101"/>
      <c r="BZ65" s="101"/>
      <c r="CA65" s="101"/>
      <c r="CB65" s="101"/>
      <c r="CC65" s="101"/>
      <c r="CD65" s="101"/>
      <c r="CE65" s="101"/>
      <c r="CF65" s="101"/>
      <c r="CG65" s="101"/>
      <c r="CH65" s="101"/>
      <c r="CI65" s="101"/>
      <c r="CJ65" s="101"/>
      <c r="CK65" s="101"/>
      <c r="CL65" s="101"/>
      <c r="CM65" s="101"/>
      <c r="CN65" s="101"/>
      <c r="CO65" s="101"/>
      <c r="CP65" s="101"/>
      <c r="CQ65" s="101"/>
      <c r="CR65" s="101"/>
      <c r="CS65" s="101"/>
      <c r="CT65" s="101"/>
      <c r="CU65" s="101"/>
      <c r="CV65" s="101"/>
      <c r="CW65" s="101"/>
      <c r="CX65" s="101"/>
      <c r="CY65" s="101"/>
      <c r="CZ65" s="101"/>
      <c r="DA65" s="101"/>
      <c r="DB65" s="101"/>
      <c r="DC65" s="101"/>
      <c r="DD65" s="101"/>
      <c r="DE65" s="101"/>
      <c r="DF65" s="101"/>
      <c r="DG65" s="101"/>
      <c r="DH65" s="101"/>
      <c r="DI65" s="101"/>
      <c r="DJ65" s="101"/>
      <c r="DK65" s="101"/>
      <c r="DL65" s="101"/>
      <c r="DM65" s="101"/>
      <c r="DN65" s="101"/>
      <c r="DO65" s="101"/>
      <c r="DP65" s="101"/>
      <c r="DQ65" s="101"/>
      <c r="DR65" s="101"/>
      <c r="DS65" s="101"/>
      <c r="DT65" s="101"/>
      <c r="DU65" s="101"/>
      <c r="DV65" s="101"/>
      <c r="DW65" s="101"/>
      <c r="DX65" s="101"/>
      <c r="DY65" s="101"/>
      <c r="DZ65" s="101"/>
      <c r="EA65" s="101"/>
      <c r="EB65" s="101"/>
      <c r="EC65" s="101"/>
      <c r="ED65" s="101"/>
      <c r="EE65" s="101"/>
      <c r="EF65" s="101"/>
      <c r="EG65" s="101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A8:B8"/>
    <mergeCell ref="C6:I6"/>
    <mergeCell ref="R38:V62"/>
    <mergeCell ref="A1:I1"/>
    <mergeCell ref="J1:K1"/>
    <mergeCell ref="L1:M1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BF8:BJ8"/>
    <mergeCell ref="BK8:BO8"/>
    <mergeCell ref="BA38:BE62"/>
    <mergeCell ref="BF38:BJ62"/>
    <mergeCell ref="BK38:BO62"/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29" priority="4" stopIfTrue="1" operator="lessThan">
      <formula>0.05</formula>
    </cfRule>
    <cfRule type="cellIs" dxfId="28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27" priority="1" stopIfTrue="1" operator="lessThan">
      <formula>0.1</formula>
    </cfRule>
    <cfRule type="cellIs" dxfId="26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25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24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C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Q66"/>
  <sheetViews>
    <sheetView zoomScale="75" zoomScaleNormal="100" zoomScaleSheetLayoutView="75" workbookViewId="0">
      <selection activeCell="A3" sqref="A3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55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s="50" customFormat="1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B2:F2"/>
    <mergeCell ref="L2:P2"/>
    <mergeCell ref="B5:E5"/>
    <mergeCell ref="A1:I1"/>
    <mergeCell ref="J1:K1"/>
    <mergeCell ref="L1:M1"/>
    <mergeCell ref="AB8:AF8"/>
    <mergeCell ref="BU8:BY8"/>
    <mergeCell ref="AB38:AF62"/>
    <mergeCell ref="R38:V62"/>
    <mergeCell ref="W38:AA62"/>
    <mergeCell ref="R8:V8"/>
    <mergeCell ref="W8:AA8"/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23" priority="4" stopIfTrue="1" operator="lessThan">
      <formula>0.05</formula>
    </cfRule>
    <cfRule type="cellIs" dxfId="22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21" priority="1" stopIfTrue="1" operator="lessThan">
      <formula>0.1</formula>
    </cfRule>
    <cfRule type="cellIs" dxfId="20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19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18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D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17" customFormat="1" ht="31.5" customHeight="1" thickBot="1" x14ac:dyDescent="0.4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13" t="s">
        <v>60</v>
      </c>
      <c r="G9" s="214" t="s">
        <v>61</v>
      </c>
      <c r="H9" s="210" t="s">
        <v>43</v>
      </c>
      <c r="I9" s="206" t="s">
        <v>44</v>
      </c>
      <c r="J9" s="206" t="s">
        <v>45</v>
      </c>
      <c r="K9" s="213" t="s">
        <v>62</v>
      </c>
      <c r="L9" s="214" t="s">
        <v>61</v>
      </c>
      <c r="M9" s="210" t="s">
        <v>43</v>
      </c>
      <c r="N9" s="206" t="s">
        <v>44</v>
      </c>
      <c r="O9" s="206" t="s">
        <v>45</v>
      </c>
      <c r="P9" s="213" t="s">
        <v>63</v>
      </c>
      <c r="Q9" s="214" t="s">
        <v>61</v>
      </c>
      <c r="R9" s="210" t="s">
        <v>43</v>
      </c>
      <c r="S9" s="206" t="s">
        <v>44</v>
      </c>
      <c r="T9" s="206" t="s">
        <v>45</v>
      </c>
      <c r="U9" s="213" t="s">
        <v>63</v>
      </c>
      <c r="V9" s="214" t="s">
        <v>61</v>
      </c>
      <c r="W9" s="210" t="s">
        <v>43</v>
      </c>
      <c r="X9" s="206" t="s">
        <v>44</v>
      </c>
      <c r="Y9" s="206" t="s">
        <v>45</v>
      </c>
      <c r="Z9" s="213" t="s">
        <v>63</v>
      </c>
      <c r="AA9" s="214" t="s">
        <v>61</v>
      </c>
      <c r="AB9" s="210" t="s">
        <v>43</v>
      </c>
      <c r="AC9" s="206" t="s">
        <v>44</v>
      </c>
      <c r="AD9" s="206" t="s">
        <v>45</v>
      </c>
      <c r="AE9" s="213" t="s">
        <v>63</v>
      </c>
      <c r="AF9" s="214" t="s">
        <v>61</v>
      </c>
      <c r="AG9" s="210" t="s">
        <v>43</v>
      </c>
      <c r="AH9" s="206" t="s">
        <v>44</v>
      </c>
      <c r="AI9" s="206" t="s">
        <v>45</v>
      </c>
      <c r="AJ9" s="213" t="s">
        <v>63</v>
      </c>
      <c r="AK9" s="214" t="s">
        <v>61</v>
      </c>
      <c r="AL9" s="210" t="s">
        <v>43</v>
      </c>
      <c r="AM9" s="206" t="s">
        <v>44</v>
      </c>
      <c r="AN9" s="206" t="s">
        <v>45</v>
      </c>
      <c r="AO9" s="213" t="s">
        <v>63</v>
      </c>
      <c r="AP9" s="214" t="s">
        <v>61</v>
      </c>
      <c r="AQ9" s="210" t="s">
        <v>43</v>
      </c>
      <c r="AR9" s="206" t="s">
        <v>44</v>
      </c>
      <c r="AS9" s="206" t="s">
        <v>45</v>
      </c>
      <c r="AT9" s="213" t="s">
        <v>63</v>
      </c>
      <c r="AU9" s="214" t="s">
        <v>61</v>
      </c>
      <c r="AV9" s="210" t="s">
        <v>43</v>
      </c>
      <c r="AW9" s="206" t="s">
        <v>44</v>
      </c>
      <c r="AX9" s="206" t="s">
        <v>45</v>
      </c>
      <c r="AY9" s="213" t="s">
        <v>63</v>
      </c>
      <c r="AZ9" s="214" t="s">
        <v>61</v>
      </c>
      <c r="BA9" s="210" t="s">
        <v>43</v>
      </c>
      <c r="BB9" s="206" t="s">
        <v>44</v>
      </c>
      <c r="BC9" s="206" t="s">
        <v>45</v>
      </c>
      <c r="BD9" s="213" t="s">
        <v>63</v>
      </c>
      <c r="BE9" s="214" t="s">
        <v>61</v>
      </c>
      <c r="BF9" s="210" t="s">
        <v>43</v>
      </c>
      <c r="BG9" s="206" t="s">
        <v>44</v>
      </c>
      <c r="BH9" s="206" t="s">
        <v>45</v>
      </c>
      <c r="BI9" s="213" t="s">
        <v>63</v>
      </c>
      <c r="BJ9" s="214" t="s">
        <v>61</v>
      </c>
      <c r="BK9" s="210" t="s">
        <v>43</v>
      </c>
      <c r="BL9" s="206" t="s">
        <v>44</v>
      </c>
      <c r="BM9" s="206" t="s">
        <v>45</v>
      </c>
      <c r="BN9" s="213" t="s">
        <v>63</v>
      </c>
      <c r="BO9" s="214" t="s">
        <v>61</v>
      </c>
      <c r="BP9" s="210" t="s">
        <v>43</v>
      </c>
      <c r="BQ9" s="206" t="s">
        <v>44</v>
      </c>
      <c r="BR9" s="206" t="s">
        <v>45</v>
      </c>
      <c r="BS9" s="213" t="s">
        <v>63</v>
      </c>
      <c r="BT9" s="214" t="s">
        <v>61</v>
      </c>
      <c r="BU9" s="210" t="s">
        <v>43</v>
      </c>
      <c r="BV9" s="206" t="s">
        <v>44</v>
      </c>
      <c r="BW9" s="206" t="s">
        <v>45</v>
      </c>
      <c r="BX9" s="213" t="s">
        <v>63</v>
      </c>
      <c r="BY9" s="214" t="s">
        <v>61</v>
      </c>
      <c r="BZ9" s="210" t="s">
        <v>43</v>
      </c>
      <c r="CA9" s="206" t="s">
        <v>44</v>
      </c>
      <c r="CB9" s="206" t="s">
        <v>45</v>
      </c>
      <c r="CC9" s="213" t="s">
        <v>63</v>
      </c>
      <c r="CD9" s="214" t="s">
        <v>61</v>
      </c>
      <c r="CE9" s="210" t="s">
        <v>43</v>
      </c>
      <c r="CF9" s="206" t="s">
        <v>44</v>
      </c>
      <c r="CG9" s="206" t="s">
        <v>45</v>
      </c>
      <c r="CH9" s="213" t="s">
        <v>63</v>
      </c>
      <c r="CI9" s="214" t="s">
        <v>61</v>
      </c>
      <c r="CJ9" s="210" t="s">
        <v>43</v>
      </c>
      <c r="CK9" s="206" t="s">
        <v>44</v>
      </c>
      <c r="CL9" s="206" t="s">
        <v>45</v>
      </c>
      <c r="CM9" s="213" t="s">
        <v>63</v>
      </c>
      <c r="CN9" s="214" t="s">
        <v>61</v>
      </c>
      <c r="CO9" s="210" t="s">
        <v>43</v>
      </c>
      <c r="CP9" s="206" t="s">
        <v>44</v>
      </c>
      <c r="CQ9" s="206" t="s">
        <v>45</v>
      </c>
      <c r="CR9" s="213" t="s">
        <v>63</v>
      </c>
      <c r="CS9" s="214" t="s">
        <v>61</v>
      </c>
      <c r="CT9" s="210" t="s">
        <v>43</v>
      </c>
      <c r="CU9" s="206" t="s">
        <v>44</v>
      </c>
      <c r="CV9" s="206" t="s">
        <v>45</v>
      </c>
      <c r="CW9" s="213" t="s">
        <v>63</v>
      </c>
      <c r="CX9" s="214" t="s">
        <v>61</v>
      </c>
      <c r="CY9" s="210" t="s">
        <v>43</v>
      </c>
      <c r="CZ9" s="206" t="s">
        <v>44</v>
      </c>
      <c r="DA9" s="206" t="s">
        <v>45</v>
      </c>
      <c r="DB9" s="213" t="s">
        <v>63</v>
      </c>
      <c r="DC9" s="214" t="s">
        <v>61</v>
      </c>
      <c r="DD9" s="210" t="s">
        <v>43</v>
      </c>
      <c r="DE9" s="206" t="s">
        <v>44</v>
      </c>
      <c r="DF9" s="206" t="s">
        <v>45</v>
      </c>
      <c r="DG9" s="213" t="s">
        <v>63</v>
      </c>
      <c r="DH9" s="214" t="s">
        <v>61</v>
      </c>
      <c r="DI9" s="210" t="s">
        <v>43</v>
      </c>
      <c r="DJ9" s="206" t="s">
        <v>44</v>
      </c>
      <c r="DK9" s="206" t="s">
        <v>45</v>
      </c>
      <c r="DL9" s="213" t="s">
        <v>63</v>
      </c>
      <c r="DM9" s="214" t="s">
        <v>61</v>
      </c>
      <c r="DN9" s="210" t="s">
        <v>43</v>
      </c>
      <c r="DO9" s="206" t="s">
        <v>44</v>
      </c>
      <c r="DP9" s="206" t="s">
        <v>45</v>
      </c>
      <c r="DQ9" s="213" t="s">
        <v>63</v>
      </c>
      <c r="DR9" s="214" t="s">
        <v>61</v>
      </c>
      <c r="DS9" s="210" t="s">
        <v>43</v>
      </c>
      <c r="DT9" s="206" t="s">
        <v>44</v>
      </c>
      <c r="DU9" s="206" t="s">
        <v>45</v>
      </c>
      <c r="DV9" s="213" t="s">
        <v>63</v>
      </c>
      <c r="DW9" s="214" t="s">
        <v>61</v>
      </c>
      <c r="DX9" s="210" t="s">
        <v>43</v>
      </c>
      <c r="DY9" s="206" t="s">
        <v>44</v>
      </c>
      <c r="DZ9" s="206" t="s">
        <v>45</v>
      </c>
      <c r="EA9" s="213" t="s">
        <v>63</v>
      </c>
      <c r="EB9" s="214" t="s">
        <v>61</v>
      </c>
      <c r="EC9" s="204" t="s">
        <v>43</v>
      </c>
      <c r="ED9" s="205" t="s">
        <v>44</v>
      </c>
      <c r="EE9" s="206" t="s">
        <v>45</v>
      </c>
      <c r="EF9" s="215" t="s">
        <v>63</v>
      </c>
      <c r="EG9" s="216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55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80" t="s">
        <v>65</v>
      </c>
      <c r="B34" s="280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s="50" customFormat="1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 x14ac:dyDescent="0.3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A8:B8"/>
    <mergeCell ref="C6:I6"/>
    <mergeCell ref="R38:V62"/>
    <mergeCell ref="A1:I1"/>
    <mergeCell ref="J1:K1"/>
    <mergeCell ref="L1:M1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BF8:BJ8"/>
    <mergeCell ref="BK8:BO8"/>
    <mergeCell ref="BA38:BE62"/>
    <mergeCell ref="BF38:BJ62"/>
    <mergeCell ref="BK38:BO62"/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17" priority="4" stopIfTrue="1" operator="lessThan">
      <formula>0.05</formula>
    </cfRule>
    <cfRule type="cellIs" dxfId="16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15" priority="1" stopIfTrue="1" operator="lessThan">
      <formula>0.1</formula>
    </cfRule>
    <cfRule type="cellIs" dxfId="14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13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12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E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55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80" t="s">
        <v>65</v>
      </c>
      <c r="B34" s="280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s="50" customFormat="1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 x14ac:dyDescent="0.3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B2:F2"/>
    <mergeCell ref="L2:P2"/>
    <mergeCell ref="B5:E5"/>
    <mergeCell ref="A1:I1"/>
    <mergeCell ref="J1:K1"/>
    <mergeCell ref="L1:M1"/>
    <mergeCell ref="AB8:AF8"/>
    <mergeCell ref="BU8:BY8"/>
    <mergeCell ref="AB38:AF62"/>
    <mergeCell ref="R38:V62"/>
    <mergeCell ref="W38:AA62"/>
    <mergeCell ref="R8:V8"/>
    <mergeCell ref="W8:AA8"/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11" priority="4" stopIfTrue="1" operator="lessThan">
      <formula>0.05</formula>
    </cfRule>
    <cfRule type="cellIs" dxfId="10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9" priority="1" stopIfTrue="1" operator="lessThan">
      <formula>0.1</formula>
    </cfRule>
    <cfRule type="cellIs" dxfId="8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7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6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F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Q66"/>
  <sheetViews>
    <sheetView zoomScale="75" zoomScaleNormal="75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55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80" t="s">
        <v>65</v>
      </c>
      <c r="B34" s="280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s="50" customFormat="1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A8:B8"/>
    <mergeCell ref="C6:I6"/>
    <mergeCell ref="R38:V62"/>
    <mergeCell ref="A1:I1"/>
    <mergeCell ref="J1:K1"/>
    <mergeCell ref="L1:M1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BF8:BJ8"/>
    <mergeCell ref="BK8:BO8"/>
    <mergeCell ref="BA38:BE62"/>
    <mergeCell ref="BF38:BJ62"/>
    <mergeCell ref="BK38:BO62"/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5" priority="4" stopIfTrue="1" operator="lessThan">
      <formula>0.05</formula>
    </cfRule>
    <cfRule type="cellIs" dxfId="4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3" priority="1" stopIfTrue="1" operator="lessThan">
      <formula>0.1</formula>
    </cfRule>
    <cfRule type="cellIs" dxfId="2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1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0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10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4"/>
  </sheetPr>
  <dimension ref="A1:EG32"/>
  <sheetViews>
    <sheetView zoomScale="75" zoomScaleNormal="100" zoomScaleSheetLayoutView="75" workbookViewId="0">
      <selection activeCell="B8" sqref="B8"/>
    </sheetView>
  </sheetViews>
  <sheetFormatPr defaultColWidth="11.453125" defaultRowHeight="15.5" x14ac:dyDescent="0.35"/>
  <cols>
    <col min="1" max="1" width="35.54296875" style="51" customWidth="1"/>
    <col min="2" max="2" width="13.453125" style="51" customWidth="1"/>
    <col min="3" max="6" width="10.54296875" style="51" customWidth="1"/>
    <col min="7" max="7" width="12.54296875" style="52" customWidth="1"/>
    <col min="8" max="11" width="10.54296875" style="51" customWidth="1"/>
    <col min="12" max="12" width="12.453125" style="51" customWidth="1"/>
    <col min="13" max="16" width="10.54296875" style="51" customWidth="1"/>
    <col min="17" max="17" width="12.453125" style="51" customWidth="1"/>
    <col min="18" max="21" width="10.54296875" style="51" customWidth="1"/>
    <col min="22" max="22" width="13" style="51" customWidth="1"/>
    <col min="23" max="26" width="10.54296875" style="51" customWidth="1"/>
    <col min="27" max="27" width="13" style="51" customWidth="1"/>
    <col min="28" max="31" width="10.54296875" style="51" customWidth="1"/>
    <col min="32" max="32" width="13.1796875" style="51" customWidth="1"/>
    <col min="33" max="36" width="10.54296875" style="51" customWidth="1"/>
    <col min="37" max="37" width="12.453125" style="51" customWidth="1"/>
    <col min="38" max="41" width="10.54296875" style="51" customWidth="1"/>
    <col min="42" max="42" width="13.1796875" style="51" customWidth="1"/>
    <col min="43" max="46" width="10.54296875" style="51" customWidth="1"/>
    <col min="47" max="47" width="12.453125" style="51" customWidth="1"/>
    <col min="48" max="51" width="10.54296875" style="51" customWidth="1"/>
    <col min="52" max="52" width="12.81640625" style="51" customWidth="1"/>
    <col min="53" max="56" width="10.54296875" style="51" customWidth="1"/>
    <col min="57" max="57" width="12.453125" style="51" customWidth="1"/>
    <col min="58" max="61" width="10.54296875" style="51" customWidth="1"/>
    <col min="62" max="62" width="12.453125" style="51" customWidth="1"/>
    <col min="63" max="66" width="10.54296875" style="51" customWidth="1"/>
    <col min="67" max="67" width="12.54296875" style="51" customWidth="1"/>
    <col min="68" max="71" width="10.54296875" style="51" customWidth="1"/>
    <col min="72" max="72" width="12.453125" style="51" customWidth="1"/>
    <col min="73" max="76" width="10.54296875" style="51" customWidth="1"/>
    <col min="77" max="77" width="13" style="51" customWidth="1"/>
    <col min="78" max="81" width="10.54296875" style="51" customWidth="1"/>
    <col min="82" max="82" width="12.453125" style="51" customWidth="1"/>
    <col min="83" max="86" width="10.54296875" style="51" customWidth="1"/>
    <col min="87" max="87" width="12.81640625" style="51" customWidth="1"/>
    <col min="88" max="91" width="10.54296875" style="51" customWidth="1"/>
    <col min="92" max="92" width="12.453125" style="51" customWidth="1"/>
    <col min="93" max="96" width="10.54296875" style="51" customWidth="1"/>
    <col min="97" max="97" width="13.1796875" style="51" customWidth="1"/>
    <col min="98" max="101" width="10.54296875" style="51" customWidth="1"/>
    <col min="102" max="102" width="13.453125" style="51" customWidth="1"/>
    <col min="103" max="106" width="10.54296875" style="51" customWidth="1"/>
    <col min="107" max="107" width="12.453125" style="51" customWidth="1"/>
    <col min="108" max="111" width="10.54296875" style="51" customWidth="1"/>
    <col min="112" max="112" width="12.81640625" style="51" customWidth="1"/>
    <col min="113" max="116" width="10.54296875" style="51" customWidth="1"/>
    <col min="117" max="117" width="13.1796875" style="51" customWidth="1"/>
    <col min="118" max="121" width="10.54296875" style="51" customWidth="1"/>
    <col min="122" max="122" width="12.453125" style="51" customWidth="1"/>
    <col min="123" max="126" width="10.54296875" style="51" customWidth="1"/>
    <col min="127" max="127" width="12.453125" style="51" customWidth="1"/>
    <col min="128" max="131" width="10.54296875" style="51" customWidth="1"/>
    <col min="132" max="132" width="13.453125" style="51" customWidth="1"/>
    <col min="133" max="135" width="10.54296875" style="51" customWidth="1"/>
    <col min="136" max="136" width="13.453125" style="51" customWidth="1"/>
    <col min="137" max="137" width="15.453125" style="51" customWidth="1"/>
    <col min="138" max="183" width="10.54296875" style="51" customWidth="1"/>
    <col min="184" max="16384" width="11.453125" style="51"/>
  </cols>
  <sheetData>
    <row r="1" spans="1:137" ht="29.25" customHeight="1" thickBot="1" x14ac:dyDescent="0.4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56" t="s">
        <v>35</v>
      </c>
      <c r="K1" s="256"/>
      <c r="L1" s="171">
        <f>'District A'!L1:M1</f>
        <v>0</v>
      </c>
      <c r="N1" s="142" t="s">
        <v>36</v>
      </c>
      <c r="O1" s="143"/>
      <c r="P1" s="144"/>
      <c r="Q1" s="143"/>
      <c r="R1" s="143"/>
      <c r="S1" s="143"/>
      <c r="T1" s="143"/>
      <c r="U1" s="145"/>
    </row>
    <row r="2" spans="1:137" ht="32.25" customHeight="1" x14ac:dyDescent="0.35">
      <c r="A2" s="51" t="s">
        <v>37</v>
      </c>
      <c r="B2" s="248">
        <f>'District A'!B2:F2</f>
        <v>0</v>
      </c>
      <c r="C2" s="249"/>
      <c r="D2" s="249"/>
      <c r="E2" s="249"/>
      <c r="F2" s="250"/>
      <c r="L2" s="251"/>
      <c r="M2" s="251"/>
      <c r="N2" s="251"/>
      <c r="O2" s="251"/>
      <c r="P2" s="251"/>
    </row>
    <row r="3" spans="1:137" x14ac:dyDescent="0.35">
      <c r="J3" s="222"/>
      <c r="K3" s="222"/>
      <c r="L3" s="257"/>
      <c r="M3" s="257"/>
    </row>
    <row r="4" spans="1:137" ht="21.75" customHeight="1" x14ac:dyDescent="0.35">
      <c r="A4" s="51" t="s">
        <v>38</v>
      </c>
      <c r="B4" s="252"/>
      <c r="C4" s="253"/>
      <c r="D4" s="253"/>
      <c r="E4" s="254"/>
      <c r="H4" s="108"/>
      <c r="I4" s="108"/>
      <c r="K4" s="108"/>
      <c r="L4" s="108"/>
      <c r="M4" s="108"/>
      <c r="N4" s="108"/>
      <c r="O4" s="108"/>
      <c r="P4" s="108"/>
      <c r="Q4" s="108"/>
      <c r="R4" s="108"/>
      <c r="S4" s="108"/>
    </row>
    <row r="5" spans="1:137" ht="15" customHeight="1" x14ac:dyDescent="0.35">
      <c r="A5" s="55"/>
      <c r="B5" s="109"/>
      <c r="C5" s="258"/>
      <c r="D5" s="258"/>
      <c r="E5" s="258"/>
      <c r="F5" s="258"/>
      <c r="G5" s="258"/>
      <c r="H5" s="258"/>
      <c r="I5" s="258"/>
    </row>
    <row r="6" spans="1:137" ht="22.5" customHeight="1" thickBot="1" x14ac:dyDescent="0.4">
      <c r="A6" s="110" t="s">
        <v>10</v>
      </c>
      <c r="B6" s="111"/>
      <c r="C6" s="55"/>
    </row>
    <row r="7" spans="1:137" s="84" customFormat="1" ht="23.25" customHeight="1" thickBot="1" x14ac:dyDescent="0.4">
      <c r="A7" s="246" t="s">
        <v>39</v>
      </c>
      <c r="B7" s="247"/>
      <c r="C7" s="243">
        <f>'District A'!C7:G7</f>
        <v>5</v>
      </c>
      <c r="D7" s="244"/>
      <c r="E7" s="244"/>
      <c r="F7" s="244"/>
      <c r="G7" s="245"/>
      <c r="H7" s="243">
        <f>IF(C7=52,1,C7+1)</f>
        <v>6</v>
      </c>
      <c r="I7" s="244"/>
      <c r="J7" s="244"/>
      <c r="K7" s="244"/>
      <c r="L7" s="245"/>
      <c r="M7" s="243">
        <f>IF(H7=52,1,H7+1)</f>
        <v>7</v>
      </c>
      <c r="N7" s="244"/>
      <c r="O7" s="244"/>
      <c r="P7" s="244"/>
      <c r="Q7" s="245"/>
      <c r="R7" s="243">
        <f>IF(M7=52,1,M7+1)</f>
        <v>8</v>
      </c>
      <c r="S7" s="244"/>
      <c r="T7" s="244"/>
      <c r="U7" s="244"/>
      <c r="V7" s="245"/>
      <c r="W7" s="243">
        <f>IF(R7=52,1,R7+1)</f>
        <v>9</v>
      </c>
      <c r="X7" s="244"/>
      <c r="Y7" s="244"/>
      <c r="Z7" s="244"/>
      <c r="AA7" s="245"/>
      <c r="AB7" s="243">
        <f>IF(W7=52,1,W7+1)</f>
        <v>10</v>
      </c>
      <c r="AC7" s="244"/>
      <c r="AD7" s="244"/>
      <c r="AE7" s="244"/>
      <c r="AF7" s="245"/>
      <c r="AG7" s="243">
        <f>IF(AB7=52,1,AB7+1)</f>
        <v>11</v>
      </c>
      <c r="AH7" s="244"/>
      <c r="AI7" s="244"/>
      <c r="AJ7" s="244"/>
      <c r="AK7" s="245"/>
      <c r="AL7" s="243">
        <f>IF(AG7=52,1,AG7+1)</f>
        <v>12</v>
      </c>
      <c r="AM7" s="244"/>
      <c r="AN7" s="244"/>
      <c r="AO7" s="244"/>
      <c r="AP7" s="245"/>
      <c r="AQ7" s="243">
        <f>IF(AL7=52,1,AL7+1)</f>
        <v>13</v>
      </c>
      <c r="AR7" s="244"/>
      <c r="AS7" s="244"/>
      <c r="AT7" s="244"/>
      <c r="AU7" s="245"/>
      <c r="AV7" s="243">
        <f>IF(AQ7=52,1,AQ7+1)</f>
        <v>14</v>
      </c>
      <c r="AW7" s="244"/>
      <c r="AX7" s="244"/>
      <c r="AY7" s="244"/>
      <c r="AZ7" s="245"/>
      <c r="BA7" s="243">
        <f>IF(AV7=52,1,AV7+1)</f>
        <v>15</v>
      </c>
      <c r="BB7" s="244"/>
      <c r="BC7" s="244"/>
      <c r="BD7" s="244"/>
      <c r="BE7" s="245"/>
      <c r="BF7" s="243">
        <f>IF(BA7=52,1,BA7+1)</f>
        <v>16</v>
      </c>
      <c r="BG7" s="244"/>
      <c r="BH7" s="244"/>
      <c r="BI7" s="244"/>
      <c r="BJ7" s="245"/>
      <c r="BK7" s="243">
        <f>IF(BF7=52,1,BF7+1)</f>
        <v>17</v>
      </c>
      <c r="BL7" s="244"/>
      <c r="BM7" s="244"/>
      <c r="BN7" s="244"/>
      <c r="BO7" s="245"/>
      <c r="BP7" s="243">
        <f>IF(BK7=52,1,BK7+1)</f>
        <v>18</v>
      </c>
      <c r="BQ7" s="244"/>
      <c r="BR7" s="244"/>
      <c r="BS7" s="244"/>
      <c r="BT7" s="245"/>
      <c r="BU7" s="243">
        <f>IF(BP7=52,1,BP7+1)</f>
        <v>19</v>
      </c>
      <c r="BV7" s="244"/>
      <c r="BW7" s="244"/>
      <c r="BX7" s="244"/>
      <c r="BY7" s="245"/>
      <c r="BZ7" s="243">
        <f>IF(BU7=52,1,BU7+1)</f>
        <v>20</v>
      </c>
      <c r="CA7" s="244"/>
      <c r="CB7" s="244"/>
      <c r="CC7" s="244"/>
      <c r="CD7" s="245"/>
      <c r="CE7" s="243">
        <f>IF(BZ7=52,1,BZ7+1)</f>
        <v>21</v>
      </c>
      <c r="CF7" s="244"/>
      <c r="CG7" s="244"/>
      <c r="CH7" s="244"/>
      <c r="CI7" s="245"/>
      <c r="CJ7" s="243">
        <f>IF(CE7=52,1,CE7+1)</f>
        <v>22</v>
      </c>
      <c r="CK7" s="244"/>
      <c r="CL7" s="244"/>
      <c r="CM7" s="244"/>
      <c r="CN7" s="245"/>
      <c r="CO7" s="243">
        <f>IF(CJ7=52,1,CJ7+1)</f>
        <v>23</v>
      </c>
      <c r="CP7" s="244"/>
      <c r="CQ7" s="244"/>
      <c r="CR7" s="244"/>
      <c r="CS7" s="245"/>
      <c r="CT7" s="243">
        <f>IF(CO7=52,1,CO7+1)</f>
        <v>24</v>
      </c>
      <c r="CU7" s="244"/>
      <c r="CV7" s="244"/>
      <c r="CW7" s="244"/>
      <c r="CX7" s="245"/>
      <c r="CY7" s="243">
        <f>IF(CT7=52,1,CT7+1)</f>
        <v>25</v>
      </c>
      <c r="CZ7" s="244"/>
      <c r="DA7" s="244"/>
      <c r="DB7" s="244"/>
      <c r="DC7" s="245"/>
      <c r="DD7" s="243">
        <f>IF(CY7=52,1,CY7+1)</f>
        <v>26</v>
      </c>
      <c r="DE7" s="244"/>
      <c r="DF7" s="244"/>
      <c r="DG7" s="244"/>
      <c r="DH7" s="245"/>
      <c r="DI7" s="243">
        <f>IF(DD7=52,1,DD7+1)</f>
        <v>27</v>
      </c>
      <c r="DJ7" s="244"/>
      <c r="DK7" s="244"/>
      <c r="DL7" s="244"/>
      <c r="DM7" s="245"/>
      <c r="DN7" s="243">
        <f>IF(DI7=52,1,DI7+1)</f>
        <v>28</v>
      </c>
      <c r="DO7" s="244"/>
      <c r="DP7" s="244"/>
      <c r="DQ7" s="244"/>
      <c r="DR7" s="245"/>
      <c r="DS7" s="243">
        <f>IF(DN7=52,1,DN7+1)</f>
        <v>29</v>
      </c>
      <c r="DT7" s="244"/>
      <c r="DU7" s="244"/>
      <c r="DV7" s="244"/>
      <c r="DW7" s="245"/>
      <c r="DX7" s="243">
        <f>IF(DS7=52,1,DS7+1)</f>
        <v>30</v>
      </c>
      <c r="DY7" s="244"/>
      <c r="DZ7" s="244"/>
      <c r="EA7" s="244"/>
      <c r="EB7" s="245"/>
      <c r="EC7" s="259" t="s">
        <v>40</v>
      </c>
      <c r="ED7" s="244"/>
      <c r="EE7" s="244"/>
      <c r="EF7" s="244"/>
      <c r="EG7" s="245"/>
    </row>
    <row r="8" spans="1:137" s="203" customFormat="1" ht="31.5" customHeight="1" thickBot="1" x14ac:dyDescent="0.3">
      <c r="A8" s="195" t="s">
        <v>41</v>
      </c>
      <c r="B8" s="196" t="s">
        <v>42</v>
      </c>
      <c r="C8" s="197" t="s">
        <v>43</v>
      </c>
      <c r="D8" s="198" t="s">
        <v>44</v>
      </c>
      <c r="E8" s="198" t="s">
        <v>45</v>
      </c>
      <c r="F8" s="198" t="s">
        <v>46</v>
      </c>
      <c r="G8" s="199" t="s">
        <v>47</v>
      </c>
      <c r="H8" s="197" t="s">
        <v>43</v>
      </c>
      <c r="I8" s="198" t="s">
        <v>44</v>
      </c>
      <c r="J8" s="198" t="s">
        <v>45</v>
      </c>
      <c r="K8" s="198" t="s">
        <v>46</v>
      </c>
      <c r="L8" s="199" t="s">
        <v>47</v>
      </c>
      <c r="M8" s="197" t="s">
        <v>43</v>
      </c>
      <c r="N8" s="198" t="s">
        <v>44</v>
      </c>
      <c r="O8" s="198" t="s">
        <v>45</v>
      </c>
      <c r="P8" s="198" t="s">
        <v>46</v>
      </c>
      <c r="Q8" s="199" t="s">
        <v>47</v>
      </c>
      <c r="R8" s="197" t="s">
        <v>43</v>
      </c>
      <c r="S8" s="198" t="s">
        <v>44</v>
      </c>
      <c r="T8" s="198" t="s">
        <v>45</v>
      </c>
      <c r="U8" s="198" t="s">
        <v>46</v>
      </c>
      <c r="V8" s="199" t="s">
        <v>47</v>
      </c>
      <c r="W8" s="197" t="s">
        <v>43</v>
      </c>
      <c r="X8" s="198" t="s">
        <v>44</v>
      </c>
      <c r="Y8" s="198" t="s">
        <v>45</v>
      </c>
      <c r="Z8" s="198" t="s">
        <v>46</v>
      </c>
      <c r="AA8" s="199" t="s">
        <v>47</v>
      </c>
      <c r="AB8" s="197" t="s">
        <v>43</v>
      </c>
      <c r="AC8" s="198" t="s">
        <v>44</v>
      </c>
      <c r="AD8" s="198" t="s">
        <v>45</v>
      </c>
      <c r="AE8" s="198" t="s">
        <v>46</v>
      </c>
      <c r="AF8" s="199" t="s">
        <v>47</v>
      </c>
      <c r="AG8" s="197" t="s">
        <v>43</v>
      </c>
      <c r="AH8" s="198" t="s">
        <v>44</v>
      </c>
      <c r="AI8" s="198" t="s">
        <v>45</v>
      </c>
      <c r="AJ8" s="198" t="s">
        <v>46</v>
      </c>
      <c r="AK8" s="199" t="s">
        <v>47</v>
      </c>
      <c r="AL8" s="197" t="s">
        <v>43</v>
      </c>
      <c r="AM8" s="198" t="s">
        <v>44</v>
      </c>
      <c r="AN8" s="198" t="s">
        <v>45</v>
      </c>
      <c r="AO8" s="198" t="s">
        <v>46</v>
      </c>
      <c r="AP8" s="199" t="s">
        <v>47</v>
      </c>
      <c r="AQ8" s="197" t="s">
        <v>43</v>
      </c>
      <c r="AR8" s="198" t="s">
        <v>44</v>
      </c>
      <c r="AS8" s="198" t="s">
        <v>45</v>
      </c>
      <c r="AT8" s="198" t="s">
        <v>46</v>
      </c>
      <c r="AU8" s="199" t="s">
        <v>47</v>
      </c>
      <c r="AV8" s="197" t="s">
        <v>43</v>
      </c>
      <c r="AW8" s="198" t="s">
        <v>44</v>
      </c>
      <c r="AX8" s="198" t="s">
        <v>45</v>
      </c>
      <c r="AY8" s="198" t="s">
        <v>46</v>
      </c>
      <c r="AZ8" s="199" t="s">
        <v>47</v>
      </c>
      <c r="BA8" s="197" t="s">
        <v>43</v>
      </c>
      <c r="BB8" s="198" t="s">
        <v>44</v>
      </c>
      <c r="BC8" s="198" t="s">
        <v>45</v>
      </c>
      <c r="BD8" s="198" t="s">
        <v>46</v>
      </c>
      <c r="BE8" s="199" t="s">
        <v>47</v>
      </c>
      <c r="BF8" s="197" t="s">
        <v>43</v>
      </c>
      <c r="BG8" s="198" t="s">
        <v>44</v>
      </c>
      <c r="BH8" s="198" t="s">
        <v>45</v>
      </c>
      <c r="BI8" s="198" t="s">
        <v>46</v>
      </c>
      <c r="BJ8" s="199" t="s">
        <v>47</v>
      </c>
      <c r="BK8" s="197" t="s">
        <v>43</v>
      </c>
      <c r="BL8" s="198" t="s">
        <v>44</v>
      </c>
      <c r="BM8" s="198" t="s">
        <v>45</v>
      </c>
      <c r="BN8" s="198" t="s">
        <v>46</v>
      </c>
      <c r="BO8" s="199" t="s">
        <v>47</v>
      </c>
      <c r="BP8" s="197" t="s">
        <v>43</v>
      </c>
      <c r="BQ8" s="198" t="s">
        <v>44</v>
      </c>
      <c r="BR8" s="198" t="s">
        <v>45</v>
      </c>
      <c r="BS8" s="198" t="s">
        <v>46</v>
      </c>
      <c r="BT8" s="199" t="s">
        <v>47</v>
      </c>
      <c r="BU8" s="197" t="s">
        <v>43</v>
      </c>
      <c r="BV8" s="198" t="s">
        <v>44</v>
      </c>
      <c r="BW8" s="198" t="s">
        <v>45</v>
      </c>
      <c r="BX8" s="198" t="s">
        <v>46</v>
      </c>
      <c r="BY8" s="199" t="s">
        <v>47</v>
      </c>
      <c r="BZ8" s="197" t="s">
        <v>43</v>
      </c>
      <c r="CA8" s="198" t="s">
        <v>44</v>
      </c>
      <c r="CB8" s="198" t="s">
        <v>45</v>
      </c>
      <c r="CC8" s="198" t="s">
        <v>46</v>
      </c>
      <c r="CD8" s="199" t="s">
        <v>47</v>
      </c>
      <c r="CE8" s="197" t="s">
        <v>43</v>
      </c>
      <c r="CF8" s="198" t="s">
        <v>44</v>
      </c>
      <c r="CG8" s="198" t="s">
        <v>45</v>
      </c>
      <c r="CH8" s="198" t="s">
        <v>46</v>
      </c>
      <c r="CI8" s="199" t="s">
        <v>47</v>
      </c>
      <c r="CJ8" s="197" t="s">
        <v>43</v>
      </c>
      <c r="CK8" s="198" t="s">
        <v>44</v>
      </c>
      <c r="CL8" s="198" t="s">
        <v>45</v>
      </c>
      <c r="CM8" s="198" t="s">
        <v>46</v>
      </c>
      <c r="CN8" s="199" t="s">
        <v>47</v>
      </c>
      <c r="CO8" s="197" t="s">
        <v>43</v>
      </c>
      <c r="CP8" s="198" t="s">
        <v>44</v>
      </c>
      <c r="CQ8" s="198" t="s">
        <v>45</v>
      </c>
      <c r="CR8" s="198" t="s">
        <v>46</v>
      </c>
      <c r="CS8" s="199" t="s">
        <v>47</v>
      </c>
      <c r="CT8" s="197" t="s">
        <v>43</v>
      </c>
      <c r="CU8" s="198" t="s">
        <v>44</v>
      </c>
      <c r="CV8" s="198" t="s">
        <v>45</v>
      </c>
      <c r="CW8" s="198" t="s">
        <v>46</v>
      </c>
      <c r="CX8" s="199" t="s">
        <v>47</v>
      </c>
      <c r="CY8" s="197" t="s">
        <v>43</v>
      </c>
      <c r="CZ8" s="198" t="s">
        <v>44</v>
      </c>
      <c r="DA8" s="198" t="s">
        <v>45</v>
      </c>
      <c r="DB8" s="198" t="s">
        <v>46</v>
      </c>
      <c r="DC8" s="199" t="s">
        <v>47</v>
      </c>
      <c r="DD8" s="197" t="s">
        <v>43</v>
      </c>
      <c r="DE8" s="198" t="s">
        <v>44</v>
      </c>
      <c r="DF8" s="198" t="s">
        <v>45</v>
      </c>
      <c r="DG8" s="198" t="s">
        <v>46</v>
      </c>
      <c r="DH8" s="199" t="s">
        <v>47</v>
      </c>
      <c r="DI8" s="197" t="s">
        <v>43</v>
      </c>
      <c r="DJ8" s="198" t="s">
        <v>44</v>
      </c>
      <c r="DK8" s="198" t="s">
        <v>45</v>
      </c>
      <c r="DL8" s="198" t="s">
        <v>46</v>
      </c>
      <c r="DM8" s="199" t="s">
        <v>47</v>
      </c>
      <c r="DN8" s="197" t="s">
        <v>43</v>
      </c>
      <c r="DO8" s="198" t="s">
        <v>44</v>
      </c>
      <c r="DP8" s="198" t="s">
        <v>45</v>
      </c>
      <c r="DQ8" s="198" t="s">
        <v>46</v>
      </c>
      <c r="DR8" s="199" t="s">
        <v>47</v>
      </c>
      <c r="DS8" s="197" t="s">
        <v>43</v>
      </c>
      <c r="DT8" s="198" t="s">
        <v>44</v>
      </c>
      <c r="DU8" s="198" t="s">
        <v>45</v>
      </c>
      <c r="DV8" s="198" t="s">
        <v>46</v>
      </c>
      <c r="DW8" s="199" t="s">
        <v>47</v>
      </c>
      <c r="DX8" s="197" t="s">
        <v>43</v>
      </c>
      <c r="DY8" s="198" t="s">
        <v>44</v>
      </c>
      <c r="DZ8" s="198" t="s">
        <v>45</v>
      </c>
      <c r="EA8" s="198" t="s">
        <v>46</v>
      </c>
      <c r="EB8" s="199" t="s">
        <v>47</v>
      </c>
      <c r="EC8" s="200" t="s">
        <v>43</v>
      </c>
      <c r="ED8" s="201" t="s">
        <v>44</v>
      </c>
      <c r="EE8" s="198" t="s">
        <v>45</v>
      </c>
      <c r="EF8" s="201" t="s">
        <v>46</v>
      </c>
      <c r="EG8" s="202" t="s">
        <v>48</v>
      </c>
    </row>
    <row r="9" spans="1:137" ht="30" customHeight="1" x14ac:dyDescent="0.35">
      <c r="A9" s="112">
        <f>'District A'!L2</f>
        <v>0</v>
      </c>
      <c r="B9" s="113">
        <f>'District A'!L3</f>
        <v>0</v>
      </c>
      <c r="C9" s="114">
        <f>'District A'!C31</f>
        <v>0</v>
      </c>
      <c r="D9" s="115">
        <f>'District A'!D31</f>
        <v>0</v>
      </c>
      <c r="E9" s="116" t="e">
        <f t="shared" ref="E9:E24" si="0">D9/C9</f>
        <v>#DIV/0!</v>
      </c>
      <c r="F9" s="115">
        <f>'District A'!F31</f>
        <v>0</v>
      </c>
      <c r="G9" s="68">
        <f t="shared" ref="G9:G24" si="1">F9-C9</f>
        <v>0</v>
      </c>
      <c r="H9" s="114">
        <f>'District A'!H31</f>
        <v>0</v>
      </c>
      <c r="I9" s="115">
        <f>'District A'!I31</f>
        <v>0</v>
      </c>
      <c r="J9" s="116" t="e">
        <f>I9/H9</f>
        <v>#DIV/0!</v>
      </c>
      <c r="K9" s="115">
        <f>'District A'!K31</f>
        <v>0</v>
      </c>
      <c r="L9" s="68">
        <f>(G9+K9)-H9</f>
        <v>0</v>
      </c>
      <c r="M9" s="114">
        <f>'District A'!M31</f>
        <v>0</v>
      </c>
      <c r="N9" s="115">
        <f>'District A'!N31</f>
        <v>0</v>
      </c>
      <c r="O9" s="116" t="e">
        <f>N9/M9</f>
        <v>#DIV/0!</v>
      </c>
      <c r="P9" s="115">
        <f>'District A'!P31</f>
        <v>0</v>
      </c>
      <c r="Q9" s="68">
        <f>(L9+P9)-M9</f>
        <v>0</v>
      </c>
      <c r="R9" s="114">
        <f>'District A'!R31</f>
        <v>0</v>
      </c>
      <c r="S9" s="115">
        <f>'District A'!S31</f>
        <v>0</v>
      </c>
      <c r="T9" s="116" t="e">
        <f>S9/R9</f>
        <v>#DIV/0!</v>
      </c>
      <c r="U9" s="115">
        <f>'District A'!U31</f>
        <v>0</v>
      </c>
      <c r="V9" s="68">
        <f>(Q9+U9)-R9</f>
        <v>0</v>
      </c>
      <c r="W9" s="114">
        <f>'District A'!W31</f>
        <v>0</v>
      </c>
      <c r="X9" s="115">
        <f>'District A'!X31</f>
        <v>0</v>
      </c>
      <c r="Y9" s="116" t="e">
        <f>X9/W9</f>
        <v>#DIV/0!</v>
      </c>
      <c r="Z9" s="115">
        <f>'District A'!Z31</f>
        <v>0</v>
      </c>
      <c r="AA9" s="68">
        <f>V9+Z9-W9</f>
        <v>0</v>
      </c>
      <c r="AB9" s="114">
        <f>'District A'!AB31</f>
        <v>0</v>
      </c>
      <c r="AC9" s="115">
        <f>'District A'!AC31</f>
        <v>0</v>
      </c>
      <c r="AD9" s="116" t="e">
        <f>AC9/AB9</f>
        <v>#DIV/0!</v>
      </c>
      <c r="AE9" s="115">
        <f>'District A'!AE31</f>
        <v>0</v>
      </c>
      <c r="AF9" s="117">
        <f>AA9+AE9-AB9</f>
        <v>0</v>
      </c>
      <c r="AG9" s="114">
        <f>'District A'!AG31</f>
        <v>0</v>
      </c>
      <c r="AH9" s="115">
        <f>'District A'!AH31</f>
        <v>0</v>
      </c>
      <c r="AI9" s="116" t="e">
        <f>AH9/AG9</f>
        <v>#DIV/0!</v>
      </c>
      <c r="AJ9" s="115">
        <f>'District A'!AJ31</f>
        <v>0</v>
      </c>
      <c r="AK9" s="117">
        <f>AF9+AJ9-AG9</f>
        <v>0</v>
      </c>
      <c r="AL9" s="114">
        <f>'District A'!AL31</f>
        <v>0</v>
      </c>
      <c r="AM9" s="115">
        <f>'District A'!AM31</f>
        <v>0</v>
      </c>
      <c r="AN9" s="116" t="e">
        <f>AM9/AL9</f>
        <v>#DIV/0!</v>
      </c>
      <c r="AO9" s="115">
        <f>'District A'!AO31</f>
        <v>0</v>
      </c>
      <c r="AP9" s="117">
        <f>AK9+AO9-AL9</f>
        <v>0</v>
      </c>
      <c r="AQ9" s="114">
        <f>'District A'!AQ31</f>
        <v>0</v>
      </c>
      <c r="AR9" s="115">
        <f>'District A'!AR31</f>
        <v>0</v>
      </c>
      <c r="AS9" s="116" t="e">
        <f>AR9/AQ9</f>
        <v>#DIV/0!</v>
      </c>
      <c r="AT9" s="115">
        <f>'District A'!AT31</f>
        <v>0</v>
      </c>
      <c r="AU9" s="117">
        <f>AP9+AT9-AQ9</f>
        <v>0</v>
      </c>
      <c r="AV9" s="114">
        <f>'District A'!AV31</f>
        <v>0</v>
      </c>
      <c r="AW9" s="115">
        <f>'District A'!AW31</f>
        <v>0</v>
      </c>
      <c r="AX9" s="116" t="e">
        <f>AW9/AV9</f>
        <v>#DIV/0!</v>
      </c>
      <c r="AY9" s="115">
        <f>'District A'!AY31</f>
        <v>0</v>
      </c>
      <c r="AZ9" s="117">
        <f>AU9+AY9-AV9</f>
        <v>0</v>
      </c>
      <c r="BA9" s="114">
        <f>'District A'!BA31</f>
        <v>0</v>
      </c>
      <c r="BB9" s="115">
        <f>'District A'!BB31</f>
        <v>0</v>
      </c>
      <c r="BC9" s="116" t="e">
        <f>BB9/BA9</f>
        <v>#DIV/0!</v>
      </c>
      <c r="BD9" s="115">
        <f>'District A'!BD31</f>
        <v>0</v>
      </c>
      <c r="BE9" s="117">
        <f>AZ9+BD9-BA9</f>
        <v>0</v>
      </c>
      <c r="BF9" s="114">
        <f>'District A'!BF31</f>
        <v>0</v>
      </c>
      <c r="BG9" s="115">
        <f>'District A'!BG31</f>
        <v>0</v>
      </c>
      <c r="BH9" s="116" t="e">
        <f>BG9/BF9</f>
        <v>#DIV/0!</v>
      </c>
      <c r="BI9" s="115">
        <f>'District A'!BI31</f>
        <v>0</v>
      </c>
      <c r="BJ9" s="117">
        <f>BE9+BI9-BF9</f>
        <v>0</v>
      </c>
      <c r="BK9" s="114">
        <f>'District A'!BK31</f>
        <v>0</v>
      </c>
      <c r="BL9" s="115">
        <f>'District A'!BL31</f>
        <v>0</v>
      </c>
      <c r="BM9" s="116" t="e">
        <f>BL9/BK9</f>
        <v>#DIV/0!</v>
      </c>
      <c r="BN9" s="115">
        <f>'District A'!BN31</f>
        <v>0</v>
      </c>
      <c r="BO9" s="117">
        <f>BJ9+BN9-BK9</f>
        <v>0</v>
      </c>
      <c r="BP9" s="114">
        <f>'District A'!BP31</f>
        <v>0</v>
      </c>
      <c r="BQ9" s="115">
        <f>'District A'!BQ31</f>
        <v>0</v>
      </c>
      <c r="BR9" s="116" t="e">
        <f>BQ9/BP9</f>
        <v>#DIV/0!</v>
      </c>
      <c r="BS9" s="115">
        <f>'District A'!BS31</f>
        <v>0</v>
      </c>
      <c r="BT9" s="117">
        <f>BO9+BS9-BP9</f>
        <v>0</v>
      </c>
      <c r="BU9" s="114">
        <f>'District A'!BU31</f>
        <v>0</v>
      </c>
      <c r="BV9" s="115">
        <f>'District A'!BV31</f>
        <v>0</v>
      </c>
      <c r="BW9" s="116" t="e">
        <f>BV9/BU9</f>
        <v>#DIV/0!</v>
      </c>
      <c r="BX9" s="115">
        <f>'District A'!BX31</f>
        <v>0</v>
      </c>
      <c r="BY9" s="117">
        <f>BT9+BX9-BU9</f>
        <v>0</v>
      </c>
      <c r="BZ9" s="114">
        <f>'District A'!BZ31</f>
        <v>0</v>
      </c>
      <c r="CA9" s="115">
        <f>'District A'!CA31</f>
        <v>0</v>
      </c>
      <c r="CB9" s="116" t="e">
        <f>CA9/BZ9</f>
        <v>#DIV/0!</v>
      </c>
      <c r="CC9" s="115">
        <f>'District A'!CC31</f>
        <v>0</v>
      </c>
      <c r="CD9" s="117">
        <f>BY9+CC9-BZ9</f>
        <v>0</v>
      </c>
      <c r="CE9" s="114">
        <f>'District A'!CE31</f>
        <v>0</v>
      </c>
      <c r="CF9" s="115">
        <f>'District A'!CF31</f>
        <v>0</v>
      </c>
      <c r="CG9" s="116" t="e">
        <f>CF9/CE9</f>
        <v>#DIV/0!</v>
      </c>
      <c r="CH9" s="115">
        <f>'District A'!CH31</f>
        <v>0</v>
      </c>
      <c r="CI9" s="117">
        <f>CD9+CH9-CE9</f>
        <v>0</v>
      </c>
      <c r="CJ9" s="114">
        <f>'District A'!CJ31</f>
        <v>0</v>
      </c>
      <c r="CK9" s="115">
        <f>'District A'!CK31</f>
        <v>0</v>
      </c>
      <c r="CL9" s="116" t="e">
        <f>CK9/CJ9</f>
        <v>#DIV/0!</v>
      </c>
      <c r="CM9" s="115">
        <f>'District A'!CM31</f>
        <v>0</v>
      </c>
      <c r="CN9" s="117">
        <f>CI9+CM9-CJ9</f>
        <v>0</v>
      </c>
      <c r="CO9" s="114">
        <f>'District A'!CO31</f>
        <v>0</v>
      </c>
      <c r="CP9" s="115">
        <f>'District A'!CP31</f>
        <v>0</v>
      </c>
      <c r="CQ9" s="116" t="e">
        <f>CP9/CO9</f>
        <v>#DIV/0!</v>
      </c>
      <c r="CR9" s="115">
        <f>'District A'!CR31</f>
        <v>0</v>
      </c>
      <c r="CS9" s="117">
        <f>CN9+CR9-CO9</f>
        <v>0</v>
      </c>
      <c r="CT9" s="114">
        <f>'District A'!CT31</f>
        <v>0</v>
      </c>
      <c r="CU9" s="115">
        <f>'District A'!CU31</f>
        <v>0</v>
      </c>
      <c r="CV9" s="116" t="e">
        <f>CU9/CT9</f>
        <v>#DIV/0!</v>
      </c>
      <c r="CW9" s="115">
        <f>'District A'!CW31</f>
        <v>0</v>
      </c>
      <c r="CX9" s="117">
        <f>CS9+CW9-CT9</f>
        <v>0</v>
      </c>
      <c r="CY9" s="114">
        <f>'District A'!CY31</f>
        <v>0</v>
      </c>
      <c r="CZ9" s="115">
        <f>'District A'!CZ31</f>
        <v>0</v>
      </c>
      <c r="DA9" s="116" t="e">
        <f>CZ9/CY9</f>
        <v>#DIV/0!</v>
      </c>
      <c r="DB9" s="115">
        <f>'District A'!DB31</f>
        <v>0</v>
      </c>
      <c r="DC9" s="117">
        <f>CX9+DB9-CY9</f>
        <v>0</v>
      </c>
      <c r="DD9" s="114">
        <f>'District A'!DD31</f>
        <v>0</v>
      </c>
      <c r="DE9" s="115">
        <f>'District A'!DE31</f>
        <v>0</v>
      </c>
      <c r="DF9" s="116" t="e">
        <f>DE9/DD9</f>
        <v>#DIV/0!</v>
      </c>
      <c r="DG9" s="115">
        <f>'District A'!DG31</f>
        <v>0</v>
      </c>
      <c r="DH9" s="117">
        <f>DC9+DG9-DD9</f>
        <v>0</v>
      </c>
      <c r="DI9" s="114">
        <f>'District A'!DI31</f>
        <v>0</v>
      </c>
      <c r="DJ9" s="115">
        <f>'District A'!DJ31</f>
        <v>0</v>
      </c>
      <c r="DK9" s="116" t="e">
        <f>DJ9/DI9</f>
        <v>#DIV/0!</v>
      </c>
      <c r="DL9" s="115">
        <f>'District A'!DL31</f>
        <v>0</v>
      </c>
      <c r="DM9" s="117">
        <f>DH9+DL9-DI9</f>
        <v>0</v>
      </c>
      <c r="DN9" s="114">
        <f>'District A'!DN31</f>
        <v>0</v>
      </c>
      <c r="DO9" s="115">
        <f>'District A'!DO31</f>
        <v>0</v>
      </c>
      <c r="DP9" s="116" t="e">
        <f>DO9/DN9</f>
        <v>#DIV/0!</v>
      </c>
      <c r="DQ9" s="115">
        <f>'District A'!DQ31</f>
        <v>0</v>
      </c>
      <c r="DR9" s="117">
        <f>DM9+DQ9-DN9</f>
        <v>0</v>
      </c>
      <c r="DS9" s="114">
        <f>'District A'!DS31</f>
        <v>0</v>
      </c>
      <c r="DT9" s="115">
        <f>'District A'!DT31</f>
        <v>0</v>
      </c>
      <c r="DU9" s="116" t="e">
        <f>DT9/DS9</f>
        <v>#DIV/0!</v>
      </c>
      <c r="DV9" s="115">
        <f>'District A'!DV31</f>
        <v>0</v>
      </c>
      <c r="DW9" s="117">
        <f>DR9+DV9-DS9</f>
        <v>0</v>
      </c>
      <c r="DX9" s="114">
        <f>'District A'!DX31</f>
        <v>0</v>
      </c>
      <c r="DY9" s="115">
        <f>'District A'!DY31</f>
        <v>0</v>
      </c>
      <c r="DZ9" s="116" t="e">
        <f>DY9/DX9</f>
        <v>#DIV/0!</v>
      </c>
      <c r="EA9" s="115">
        <f>'District A'!EA31</f>
        <v>0</v>
      </c>
      <c r="EB9" s="117">
        <f>DW9+EA9-DX9</f>
        <v>0</v>
      </c>
      <c r="EC9" s="118">
        <f t="shared" ref="EC9:EC22" si="2">C9+H9+M9+R9+W9+AB9+AG9+AL9+AQ9+AV9+BA9+BF9+BK9+BP9+BU9+BZ9+CE9+CJ9+CO9+CT9+CY9+DD9+DI9+DN9+DS9+DX9</f>
        <v>0</v>
      </c>
      <c r="ED9" s="118">
        <f t="shared" ref="ED9:ED22" si="3">D9+I9+N9+S9+X9+AC9+AH9+AM9+AR9+AW9+BB9+BG9+BL9+BQ9+BV9+CA9+CF9+CK9+CP9+CU9+CZ9+DE9+DJ9+DO9+DT9+DY9</f>
        <v>0</v>
      </c>
      <c r="EE9" s="116" t="e">
        <f t="shared" ref="EE9:EE24" si="4">ED9/EC9</f>
        <v>#DIV/0!</v>
      </c>
      <c r="EF9" s="118">
        <f t="shared" ref="EF9:EF23" si="5">F9+K9+P9+U9+Z9+AE9+AJ9+AO9+AT9+AY9+BD9+BI9+BN9+BS9+BX9+CC9+CH9+CM9+CR9+CW9+DB9+DG9+DL9+DQ9+DV9+EA9</f>
        <v>0</v>
      </c>
      <c r="EG9" s="119">
        <f t="shared" ref="EG9:EG23" si="6">EF9-EC9</f>
        <v>0</v>
      </c>
    </row>
    <row r="10" spans="1:137" ht="30" customHeight="1" x14ac:dyDescent="0.35">
      <c r="A10" s="112">
        <f>'District B'!L2</f>
        <v>0</v>
      </c>
      <c r="B10" s="113">
        <f>'District B'!L3</f>
        <v>0</v>
      </c>
      <c r="C10" s="114">
        <f>'District B'!C32</f>
        <v>0</v>
      </c>
      <c r="D10" s="115">
        <f>'District B'!D32</f>
        <v>0</v>
      </c>
      <c r="E10" s="116" t="e">
        <f t="shared" si="0"/>
        <v>#DIV/0!</v>
      </c>
      <c r="F10" s="115">
        <f>'District B'!F32</f>
        <v>0</v>
      </c>
      <c r="G10" s="68">
        <f t="shared" si="1"/>
        <v>0</v>
      </c>
      <c r="H10" s="114">
        <f>'District B'!H32</f>
        <v>0</v>
      </c>
      <c r="I10" s="115">
        <f>'District B'!I32</f>
        <v>0</v>
      </c>
      <c r="J10" s="116" t="e">
        <f t="shared" ref="J10:J23" si="7">I10/H10</f>
        <v>#DIV/0!</v>
      </c>
      <c r="K10" s="115">
        <f>'District B'!K32</f>
        <v>0</v>
      </c>
      <c r="L10" s="68">
        <f t="shared" ref="L10:L23" si="8">(G10+K10)-H10</f>
        <v>0</v>
      </c>
      <c r="M10" s="114">
        <f>'District B'!M32</f>
        <v>0</v>
      </c>
      <c r="N10" s="115">
        <f>'District B'!N32</f>
        <v>0</v>
      </c>
      <c r="O10" s="116" t="e">
        <f t="shared" ref="O10:O23" si="9">N10/M10</f>
        <v>#DIV/0!</v>
      </c>
      <c r="P10" s="115">
        <f>'District B'!P32</f>
        <v>0</v>
      </c>
      <c r="Q10" s="68">
        <f t="shared" ref="Q10:Q27" si="10">(L10+P10)-M10</f>
        <v>0</v>
      </c>
      <c r="R10" s="114">
        <f>'District B'!R32</f>
        <v>0</v>
      </c>
      <c r="S10" s="115">
        <f>'District B'!S32</f>
        <v>0</v>
      </c>
      <c r="T10" s="116" t="e">
        <f t="shared" ref="T10:T23" si="11">S10/R10</f>
        <v>#DIV/0!</v>
      </c>
      <c r="U10" s="115">
        <f>'District B'!U32</f>
        <v>0</v>
      </c>
      <c r="V10" s="68">
        <f t="shared" ref="V10:V24" si="12">(Q10+U10)-R10</f>
        <v>0</v>
      </c>
      <c r="W10" s="114">
        <f>'District B'!W32</f>
        <v>0</v>
      </c>
      <c r="X10" s="115">
        <f>'District B'!X32</f>
        <v>0</v>
      </c>
      <c r="Y10" s="116" t="e">
        <f t="shared" ref="Y10:Y23" si="13">X10/W10</f>
        <v>#DIV/0!</v>
      </c>
      <c r="Z10" s="115">
        <f>'District B'!Z32</f>
        <v>0</v>
      </c>
      <c r="AA10" s="68">
        <f t="shared" ref="AA10:AA23" si="14">V10+Z10-W10</f>
        <v>0</v>
      </c>
      <c r="AB10" s="114">
        <f>'District B'!AB32</f>
        <v>0</v>
      </c>
      <c r="AC10" s="115">
        <f>'District B'!AC32</f>
        <v>0</v>
      </c>
      <c r="AD10" s="116" t="e">
        <f t="shared" ref="AD10:AD23" si="15">AC10/AB10</f>
        <v>#DIV/0!</v>
      </c>
      <c r="AE10" s="115">
        <f>'District B'!AE32</f>
        <v>0</v>
      </c>
      <c r="AF10" s="117">
        <f t="shared" ref="AF10:AF23" si="16">AA10+AE10-AB10</f>
        <v>0</v>
      </c>
      <c r="AG10" s="114">
        <f>'District B'!AG32</f>
        <v>0</v>
      </c>
      <c r="AH10" s="115">
        <f>'District B'!AH32</f>
        <v>0</v>
      </c>
      <c r="AI10" s="116" t="e">
        <f t="shared" ref="AI10:AI23" si="17">AH10/AG10</f>
        <v>#DIV/0!</v>
      </c>
      <c r="AJ10" s="115">
        <f>'District B'!AJ32</f>
        <v>0</v>
      </c>
      <c r="AK10" s="117">
        <f t="shared" ref="AK10:AK23" si="18">AF10+AJ10-AG10</f>
        <v>0</v>
      </c>
      <c r="AL10" s="114">
        <f>'District B'!AL32</f>
        <v>0</v>
      </c>
      <c r="AM10" s="115">
        <f>'District B'!AM32</f>
        <v>0</v>
      </c>
      <c r="AN10" s="116" t="e">
        <f t="shared" ref="AN10:AN23" si="19">AM10/AL10</f>
        <v>#DIV/0!</v>
      </c>
      <c r="AO10" s="115">
        <f>'District B'!AO32</f>
        <v>0</v>
      </c>
      <c r="AP10" s="117">
        <f t="shared" ref="AP10:AP23" si="20">AK10+AO10-AL10</f>
        <v>0</v>
      </c>
      <c r="AQ10" s="114">
        <f>'District B'!AQ32</f>
        <v>0</v>
      </c>
      <c r="AR10" s="115">
        <f>'District B'!AR32</f>
        <v>0</v>
      </c>
      <c r="AS10" s="116" t="e">
        <f t="shared" ref="AS10:AS23" si="21">AR10/AQ10</f>
        <v>#DIV/0!</v>
      </c>
      <c r="AT10" s="115">
        <f>'District B'!AT32</f>
        <v>0</v>
      </c>
      <c r="AU10" s="117">
        <f t="shared" ref="AU10:AU23" si="22">AP10+AT10-AQ10</f>
        <v>0</v>
      </c>
      <c r="AV10" s="114">
        <f>'District B'!AV32</f>
        <v>0</v>
      </c>
      <c r="AW10" s="115">
        <f>'District B'!AW32</f>
        <v>0</v>
      </c>
      <c r="AX10" s="116" t="e">
        <f t="shared" ref="AX10:AX23" si="23">AW10/AV10</f>
        <v>#DIV/0!</v>
      </c>
      <c r="AY10" s="115">
        <f>'District B'!AY32</f>
        <v>0</v>
      </c>
      <c r="AZ10" s="117">
        <f t="shared" ref="AZ10:AZ23" si="24">AU10+AY10-AV10</f>
        <v>0</v>
      </c>
      <c r="BA10" s="114">
        <f>'District B'!BA32</f>
        <v>0</v>
      </c>
      <c r="BB10" s="115">
        <f>'District B'!BB32</f>
        <v>0</v>
      </c>
      <c r="BC10" s="116" t="e">
        <f t="shared" ref="BC10:BC23" si="25">BB10/BA10</f>
        <v>#DIV/0!</v>
      </c>
      <c r="BD10" s="115">
        <f>'District B'!BD32</f>
        <v>0</v>
      </c>
      <c r="BE10" s="117">
        <f t="shared" ref="BE10:BE23" si="26">AZ10+BD10-BA10</f>
        <v>0</v>
      </c>
      <c r="BF10" s="114">
        <f>'District B'!BF32</f>
        <v>0</v>
      </c>
      <c r="BG10" s="115">
        <f>'District B'!BG32</f>
        <v>0</v>
      </c>
      <c r="BH10" s="116" t="e">
        <f t="shared" ref="BH10:BH23" si="27">BG10/BF10</f>
        <v>#DIV/0!</v>
      </c>
      <c r="BI10" s="115">
        <f>'District B'!BI32</f>
        <v>0</v>
      </c>
      <c r="BJ10" s="117">
        <f t="shared" ref="BJ10:BJ23" si="28">BE10+BI10-BF10</f>
        <v>0</v>
      </c>
      <c r="BK10" s="114">
        <f>'District B'!BK32</f>
        <v>0</v>
      </c>
      <c r="BL10" s="115">
        <f>'District B'!BL32</f>
        <v>0</v>
      </c>
      <c r="BM10" s="116" t="e">
        <f t="shared" ref="BM10:BM23" si="29">BL10/BK10</f>
        <v>#DIV/0!</v>
      </c>
      <c r="BN10" s="115">
        <f>'District B'!BN32</f>
        <v>0</v>
      </c>
      <c r="BO10" s="117">
        <f t="shared" ref="BO10:BO23" si="30">BJ10+BN10-BK10</f>
        <v>0</v>
      </c>
      <c r="BP10" s="114">
        <f>'District B'!BP32</f>
        <v>0</v>
      </c>
      <c r="BQ10" s="115">
        <f>'District B'!BQ32</f>
        <v>0</v>
      </c>
      <c r="BR10" s="116" t="e">
        <f t="shared" ref="BR10:BR23" si="31">BQ10/BP10</f>
        <v>#DIV/0!</v>
      </c>
      <c r="BS10" s="115">
        <f>'District B'!BS32</f>
        <v>0</v>
      </c>
      <c r="BT10" s="117">
        <f t="shared" ref="BT10:BT23" si="32">BO10+BS10-BP10</f>
        <v>0</v>
      </c>
      <c r="BU10" s="114">
        <f>'District B'!BU32</f>
        <v>0</v>
      </c>
      <c r="BV10" s="115">
        <f>'District B'!BV32</f>
        <v>0</v>
      </c>
      <c r="BW10" s="116" t="e">
        <f t="shared" ref="BW10:BW23" si="33">BV10/BU10</f>
        <v>#DIV/0!</v>
      </c>
      <c r="BX10" s="115">
        <f>'District B'!BX32</f>
        <v>0</v>
      </c>
      <c r="BY10" s="117">
        <f t="shared" ref="BY10:BY23" si="34">BT10+BX10-BU10</f>
        <v>0</v>
      </c>
      <c r="BZ10" s="114">
        <f>'District B'!BZ32</f>
        <v>0</v>
      </c>
      <c r="CA10" s="115">
        <f>'District B'!CA32</f>
        <v>0</v>
      </c>
      <c r="CB10" s="116" t="e">
        <f t="shared" ref="CB10:CB23" si="35">CA10/BZ10</f>
        <v>#DIV/0!</v>
      </c>
      <c r="CC10" s="115">
        <f>'District B'!CC32</f>
        <v>0</v>
      </c>
      <c r="CD10" s="117">
        <f t="shared" ref="CD10:CD23" si="36">BY10+CC10-BZ10</f>
        <v>0</v>
      </c>
      <c r="CE10" s="114">
        <f>'District B'!CE32</f>
        <v>0</v>
      </c>
      <c r="CF10" s="115">
        <f>'District B'!CF32</f>
        <v>0</v>
      </c>
      <c r="CG10" s="116" t="e">
        <f t="shared" ref="CG10:CG23" si="37">CF10/CE10</f>
        <v>#DIV/0!</v>
      </c>
      <c r="CH10" s="115">
        <f>'District B'!CH32</f>
        <v>0</v>
      </c>
      <c r="CI10" s="117">
        <f t="shared" ref="CI10:CI23" si="38">CD10+CH10-CE10</f>
        <v>0</v>
      </c>
      <c r="CJ10" s="114">
        <f>'District B'!CJ32</f>
        <v>0</v>
      </c>
      <c r="CK10" s="115">
        <f>'District B'!CK32</f>
        <v>0</v>
      </c>
      <c r="CL10" s="116" t="e">
        <f t="shared" ref="CL10:CL23" si="39">CK10/CJ10</f>
        <v>#DIV/0!</v>
      </c>
      <c r="CM10" s="115">
        <f>'District B'!CM32</f>
        <v>0</v>
      </c>
      <c r="CN10" s="117">
        <f t="shared" ref="CN10:CN23" si="40">CI10+CM10-CJ10</f>
        <v>0</v>
      </c>
      <c r="CO10" s="114">
        <f>'District B'!CO32</f>
        <v>0</v>
      </c>
      <c r="CP10" s="115">
        <f>'District B'!CP32</f>
        <v>0</v>
      </c>
      <c r="CQ10" s="116" t="e">
        <f t="shared" ref="CQ10:CQ23" si="41">CP10/CO10</f>
        <v>#DIV/0!</v>
      </c>
      <c r="CR10" s="115">
        <f>'District B'!CR32</f>
        <v>0</v>
      </c>
      <c r="CS10" s="117">
        <f t="shared" ref="CS10:CS23" si="42">CN10+CR10-CO10</f>
        <v>0</v>
      </c>
      <c r="CT10" s="114">
        <f>'District B'!CT32</f>
        <v>0</v>
      </c>
      <c r="CU10" s="115">
        <f>'District B'!CU32</f>
        <v>0</v>
      </c>
      <c r="CV10" s="116" t="e">
        <f t="shared" ref="CV10:CV23" si="43">CU10/CT10</f>
        <v>#DIV/0!</v>
      </c>
      <c r="CW10" s="115">
        <f>'District B'!CW32</f>
        <v>0</v>
      </c>
      <c r="CX10" s="117">
        <f t="shared" ref="CX10:CX23" si="44">CS10+CW10-CT10</f>
        <v>0</v>
      </c>
      <c r="CY10" s="114">
        <f>'District B'!CY32</f>
        <v>0</v>
      </c>
      <c r="CZ10" s="115">
        <f>'District B'!CZ32</f>
        <v>0</v>
      </c>
      <c r="DA10" s="116" t="e">
        <f t="shared" ref="DA10:DA23" si="45">CZ10/CY10</f>
        <v>#DIV/0!</v>
      </c>
      <c r="DB10" s="115">
        <f>'District B'!DB32</f>
        <v>0</v>
      </c>
      <c r="DC10" s="117">
        <f t="shared" ref="DC10:DC23" si="46">CX10+DB10-CY10</f>
        <v>0</v>
      </c>
      <c r="DD10" s="114">
        <f>'District B'!DD32</f>
        <v>0</v>
      </c>
      <c r="DE10" s="115">
        <f>'District B'!DE32</f>
        <v>0</v>
      </c>
      <c r="DF10" s="116" t="e">
        <f t="shared" ref="DF10:DF23" si="47">DE10/DD10</f>
        <v>#DIV/0!</v>
      </c>
      <c r="DG10" s="115">
        <f>'District B'!DG32</f>
        <v>0</v>
      </c>
      <c r="DH10" s="117">
        <f t="shared" ref="DH10:DH23" si="48">DC10+DG10-DD10</f>
        <v>0</v>
      </c>
      <c r="DI10" s="114">
        <f>'District B'!DI32</f>
        <v>0</v>
      </c>
      <c r="DJ10" s="115">
        <f>'District B'!DJ32</f>
        <v>0</v>
      </c>
      <c r="DK10" s="116" t="e">
        <f t="shared" ref="DK10:DK23" si="49">DJ10/DI10</f>
        <v>#DIV/0!</v>
      </c>
      <c r="DL10" s="115">
        <f>'District B'!DL32</f>
        <v>0</v>
      </c>
      <c r="DM10" s="117">
        <f t="shared" ref="DM10:DM23" si="50">DH10+DL10-DI10</f>
        <v>0</v>
      </c>
      <c r="DN10" s="114">
        <f>'District B'!DN32</f>
        <v>0</v>
      </c>
      <c r="DO10" s="115">
        <f>'District B'!DO32</f>
        <v>0</v>
      </c>
      <c r="DP10" s="116" t="e">
        <f t="shared" ref="DP10:DP23" si="51">DO10/DN10</f>
        <v>#DIV/0!</v>
      </c>
      <c r="DQ10" s="115">
        <f>'District B'!DQ32</f>
        <v>0</v>
      </c>
      <c r="DR10" s="117">
        <f t="shared" ref="DR10:DR23" si="52">DM10+DQ10-DN10</f>
        <v>0</v>
      </c>
      <c r="DS10" s="114">
        <f>'District B'!DS32</f>
        <v>0</v>
      </c>
      <c r="DT10" s="115">
        <f>'District B'!DT32</f>
        <v>0</v>
      </c>
      <c r="DU10" s="116" t="e">
        <f t="shared" ref="DU10:DU23" si="53">DT10/DS10</f>
        <v>#DIV/0!</v>
      </c>
      <c r="DV10" s="115">
        <f>'District B'!DV32</f>
        <v>0</v>
      </c>
      <c r="DW10" s="117">
        <f t="shared" ref="DW10:DW23" si="54">DR10+DV10-DS10</f>
        <v>0</v>
      </c>
      <c r="DX10" s="114">
        <f>'District B'!DX32</f>
        <v>0</v>
      </c>
      <c r="DY10" s="115">
        <f>'District B'!DY32</f>
        <v>0</v>
      </c>
      <c r="DZ10" s="116" t="e">
        <f t="shared" ref="DZ10:DZ23" si="55">DY10/DX10</f>
        <v>#DIV/0!</v>
      </c>
      <c r="EA10" s="115">
        <f>'District B'!EA32</f>
        <v>0</v>
      </c>
      <c r="EB10" s="117">
        <f t="shared" ref="EB10:EB23" si="56">DW10+EA10-DX10</f>
        <v>0</v>
      </c>
      <c r="EC10" s="118">
        <f t="shared" si="2"/>
        <v>0</v>
      </c>
      <c r="ED10" s="118">
        <f t="shared" si="3"/>
        <v>0</v>
      </c>
      <c r="EE10" s="116" t="e">
        <f t="shared" si="4"/>
        <v>#DIV/0!</v>
      </c>
      <c r="EF10" s="118">
        <f t="shared" si="5"/>
        <v>0</v>
      </c>
      <c r="EG10" s="119">
        <f t="shared" si="6"/>
        <v>0</v>
      </c>
    </row>
    <row r="11" spans="1:137" ht="30" customHeight="1" x14ac:dyDescent="0.35">
      <c r="A11" s="112">
        <f>'District C'!L2</f>
        <v>0</v>
      </c>
      <c r="B11" s="113">
        <f>'District C'!L3</f>
        <v>0</v>
      </c>
      <c r="C11" s="114">
        <f>'District C'!C32</f>
        <v>0</v>
      </c>
      <c r="D11" s="115">
        <f>'District C'!D32</f>
        <v>0</v>
      </c>
      <c r="E11" s="116" t="e">
        <f t="shared" si="0"/>
        <v>#DIV/0!</v>
      </c>
      <c r="F11" s="115">
        <f>'District C'!F32</f>
        <v>0</v>
      </c>
      <c r="G11" s="68">
        <f t="shared" si="1"/>
        <v>0</v>
      </c>
      <c r="H11" s="114">
        <f>'District C'!H32</f>
        <v>0</v>
      </c>
      <c r="I11" s="115">
        <f>'District C'!I32</f>
        <v>0</v>
      </c>
      <c r="J11" s="116" t="e">
        <f t="shared" si="7"/>
        <v>#DIV/0!</v>
      </c>
      <c r="K11" s="115">
        <f>'District C'!K32</f>
        <v>0</v>
      </c>
      <c r="L11" s="68">
        <f t="shared" si="8"/>
        <v>0</v>
      </c>
      <c r="M11" s="114">
        <f>'District C'!M32</f>
        <v>0</v>
      </c>
      <c r="N11" s="115">
        <f>'District C'!N32</f>
        <v>0</v>
      </c>
      <c r="O11" s="116" t="e">
        <f t="shared" si="9"/>
        <v>#DIV/0!</v>
      </c>
      <c r="P11" s="115">
        <f>'District C'!P32</f>
        <v>0</v>
      </c>
      <c r="Q11" s="68">
        <f t="shared" si="10"/>
        <v>0</v>
      </c>
      <c r="R11" s="114">
        <f>'District C'!R32</f>
        <v>0</v>
      </c>
      <c r="S11" s="115">
        <f>'District C'!S32</f>
        <v>0</v>
      </c>
      <c r="T11" s="116" t="e">
        <f t="shared" si="11"/>
        <v>#DIV/0!</v>
      </c>
      <c r="U11" s="115">
        <f>'District C'!U32</f>
        <v>0</v>
      </c>
      <c r="V11" s="68">
        <f t="shared" si="12"/>
        <v>0</v>
      </c>
      <c r="W11" s="114">
        <f>'District C'!W32</f>
        <v>0</v>
      </c>
      <c r="X11" s="115">
        <f>'District C'!X32</f>
        <v>0</v>
      </c>
      <c r="Y11" s="116" t="e">
        <f t="shared" si="13"/>
        <v>#DIV/0!</v>
      </c>
      <c r="Z11" s="115">
        <f>'District C'!Z32</f>
        <v>0</v>
      </c>
      <c r="AA11" s="68">
        <f t="shared" si="14"/>
        <v>0</v>
      </c>
      <c r="AB11" s="114">
        <f>'District C'!AB32</f>
        <v>0</v>
      </c>
      <c r="AC11" s="115">
        <f>'District C'!AC32</f>
        <v>0</v>
      </c>
      <c r="AD11" s="116" t="e">
        <f t="shared" si="15"/>
        <v>#DIV/0!</v>
      </c>
      <c r="AE11" s="115">
        <f>'District C'!AE32</f>
        <v>0</v>
      </c>
      <c r="AF11" s="117">
        <f t="shared" si="16"/>
        <v>0</v>
      </c>
      <c r="AG11" s="114">
        <f>'District C'!AG32</f>
        <v>0</v>
      </c>
      <c r="AH11" s="115">
        <f>'District C'!AH32</f>
        <v>0</v>
      </c>
      <c r="AI11" s="116" t="e">
        <f t="shared" si="17"/>
        <v>#DIV/0!</v>
      </c>
      <c r="AJ11" s="115">
        <f>'District C'!AJ32</f>
        <v>0</v>
      </c>
      <c r="AK11" s="117">
        <f t="shared" si="18"/>
        <v>0</v>
      </c>
      <c r="AL11" s="114">
        <f>'District C'!AL32</f>
        <v>0</v>
      </c>
      <c r="AM11" s="115">
        <f>'District C'!AM32</f>
        <v>0</v>
      </c>
      <c r="AN11" s="116" t="e">
        <f t="shared" si="19"/>
        <v>#DIV/0!</v>
      </c>
      <c r="AO11" s="115">
        <f>'District C'!AO32</f>
        <v>0</v>
      </c>
      <c r="AP11" s="117">
        <f t="shared" si="20"/>
        <v>0</v>
      </c>
      <c r="AQ11" s="114">
        <f>'District C'!AQ32</f>
        <v>0</v>
      </c>
      <c r="AR11" s="115">
        <f>'District C'!AR32</f>
        <v>0</v>
      </c>
      <c r="AS11" s="116" t="e">
        <f t="shared" si="21"/>
        <v>#DIV/0!</v>
      </c>
      <c r="AT11" s="115">
        <f>'District C'!AT32</f>
        <v>0</v>
      </c>
      <c r="AU11" s="117">
        <f t="shared" si="22"/>
        <v>0</v>
      </c>
      <c r="AV11" s="114">
        <f>'District C'!AV32</f>
        <v>0</v>
      </c>
      <c r="AW11" s="115">
        <f>'District C'!AW32</f>
        <v>0</v>
      </c>
      <c r="AX11" s="116" t="e">
        <f t="shared" si="23"/>
        <v>#DIV/0!</v>
      </c>
      <c r="AY11" s="115">
        <f>'District C'!AY32</f>
        <v>0</v>
      </c>
      <c r="AZ11" s="117">
        <f t="shared" si="24"/>
        <v>0</v>
      </c>
      <c r="BA11" s="114">
        <f>'District C'!BA32</f>
        <v>0</v>
      </c>
      <c r="BB11" s="115">
        <f>'District C'!BB32</f>
        <v>0</v>
      </c>
      <c r="BC11" s="116" t="e">
        <f t="shared" si="25"/>
        <v>#DIV/0!</v>
      </c>
      <c r="BD11" s="115">
        <f>'District C'!BD32</f>
        <v>0</v>
      </c>
      <c r="BE11" s="117">
        <f t="shared" si="26"/>
        <v>0</v>
      </c>
      <c r="BF11" s="114">
        <f>'District C'!BF32</f>
        <v>0</v>
      </c>
      <c r="BG11" s="115">
        <f>'District C'!BG32</f>
        <v>0</v>
      </c>
      <c r="BH11" s="116" t="e">
        <f t="shared" si="27"/>
        <v>#DIV/0!</v>
      </c>
      <c r="BI11" s="115">
        <f>'District C'!BI32</f>
        <v>0</v>
      </c>
      <c r="BJ11" s="117">
        <f t="shared" si="28"/>
        <v>0</v>
      </c>
      <c r="BK11" s="114">
        <f>'District C'!BK32</f>
        <v>0</v>
      </c>
      <c r="BL11" s="115">
        <f>'District C'!BL32</f>
        <v>0</v>
      </c>
      <c r="BM11" s="116" t="e">
        <f t="shared" si="29"/>
        <v>#DIV/0!</v>
      </c>
      <c r="BN11" s="115">
        <f>'District C'!BN32</f>
        <v>0</v>
      </c>
      <c r="BO11" s="117">
        <f t="shared" si="30"/>
        <v>0</v>
      </c>
      <c r="BP11" s="114">
        <f>'District C'!BP32</f>
        <v>0</v>
      </c>
      <c r="BQ11" s="115">
        <f>'District C'!BQ32</f>
        <v>0</v>
      </c>
      <c r="BR11" s="116" t="e">
        <f t="shared" si="31"/>
        <v>#DIV/0!</v>
      </c>
      <c r="BS11" s="115">
        <f>'District C'!BS32</f>
        <v>0</v>
      </c>
      <c r="BT11" s="117">
        <f t="shared" si="32"/>
        <v>0</v>
      </c>
      <c r="BU11" s="114">
        <f>'District C'!BU32</f>
        <v>0</v>
      </c>
      <c r="BV11" s="115">
        <f>'District C'!BV32</f>
        <v>0</v>
      </c>
      <c r="BW11" s="116" t="e">
        <f t="shared" si="33"/>
        <v>#DIV/0!</v>
      </c>
      <c r="BX11" s="115">
        <f>'District C'!BX32</f>
        <v>0</v>
      </c>
      <c r="BY11" s="117">
        <f t="shared" si="34"/>
        <v>0</v>
      </c>
      <c r="BZ11" s="114">
        <f>'District C'!BZ32</f>
        <v>0</v>
      </c>
      <c r="CA11" s="115">
        <f>'District C'!CA32</f>
        <v>0</v>
      </c>
      <c r="CB11" s="116" t="e">
        <f t="shared" si="35"/>
        <v>#DIV/0!</v>
      </c>
      <c r="CC11" s="115">
        <f>'District C'!CC32</f>
        <v>0</v>
      </c>
      <c r="CD11" s="117">
        <f t="shared" si="36"/>
        <v>0</v>
      </c>
      <c r="CE11" s="114">
        <f>'District C'!CE32</f>
        <v>0</v>
      </c>
      <c r="CF11" s="115">
        <f>'District C'!CF32</f>
        <v>0</v>
      </c>
      <c r="CG11" s="116" t="e">
        <f t="shared" si="37"/>
        <v>#DIV/0!</v>
      </c>
      <c r="CH11" s="115">
        <f>'District C'!CH32</f>
        <v>0</v>
      </c>
      <c r="CI11" s="117">
        <f t="shared" si="38"/>
        <v>0</v>
      </c>
      <c r="CJ11" s="114">
        <f>'District C'!CJ32</f>
        <v>0</v>
      </c>
      <c r="CK11" s="115">
        <f>'District C'!CK32</f>
        <v>0</v>
      </c>
      <c r="CL11" s="116" t="e">
        <f t="shared" si="39"/>
        <v>#DIV/0!</v>
      </c>
      <c r="CM11" s="115">
        <f>'District C'!CM32</f>
        <v>0</v>
      </c>
      <c r="CN11" s="117">
        <f t="shared" si="40"/>
        <v>0</v>
      </c>
      <c r="CO11" s="114">
        <f>'District C'!CO32</f>
        <v>0</v>
      </c>
      <c r="CP11" s="115">
        <f>'District C'!CP32</f>
        <v>0</v>
      </c>
      <c r="CQ11" s="116" t="e">
        <f t="shared" si="41"/>
        <v>#DIV/0!</v>
      </c>
      <c r="CR11" s="115">
        <f>'District C'!CR32</f>
        <v>0</v>
      </c>
      <c r="CS11" s="117">
        <f t="shared" si="42"/>
        <v>0</v>
      </c>
      <c r="CT11" s="114">
        <f>'District C'!CT32</f>
        <v>0</v>
      </c>
      <c r="CU11" s="115">
        <f>'District C'!CU32</f>
        <v>0</v>
      </c>
      <c r="CV11" s="116" t="e">
        <f t="shared" si="43"/>
        <v>#DIV/0!</v>
      </c>
      <c r="CW11" s="115">
        <f>'District C'!CW32</f>
        <v>0</v>
      </c>
      <c r="CX11" s="117">
        <f t="shared" si="44"/>
        <v>0</v>
      </c>
      <c r="CY11" s="114">
        <f>'District C'!CY32</f>
        <v>0</v>
      </c>
      <c r="CZ11" s="115">
        <f>'District C'!CZ32</f>
        <v>0</v>
      </c>
      <c r="DA11" s="116" t="e">
        <f t="shared" si="45"/>
        <v>#DIV/0!</v>
      </c>
      <c r="DB11" s="115">
        <f>'District C'!DB32</f>
        <v>0</v>
      </c>
      <c r="DC11" s="117">
        <f t="shared" si="46"/>
        <v>0</v>
      </c>
      <c r="DD11" s="114">
        <f>'District C'!DD32</f>
        <v>0</v>
      </c>
      <c r="DE11" s="115">
        <f>'District C'!DE32</f>
        <v>0</v>
      </c>
      <c r="DF11" s="116" t="e">
        <f t="shared" si="47"/>
        <v>#DIV/0!</v>
      </c>
      <c r="DG11" s="115">
        <f>'District C'!DG32</f>
        <v>0</v>
      </c>
      <c r="DH11" s="117">
        <f t="shared" si="48"/>
        <v>0</v>
      </c>
      <c r="DI11" s="114">
        <f>'District C'!DI32</f>
        <v>0</v>
      </c>
      <c r="DJ11" s="115">
        <f>'District C'!DJ32</f>
        <v>0</v>
      </c>
      <c r="DK11" s="116" t="e">
        <f t="shared" si="49"/>
        <v>#DIV/0!</v>
      </c>
      <c r="DL11" s="115">
        <f>'District C'!DL32</f>
        <v>0</v>
      </c>
      <c r="DM11" s="117">
        <f t="shared" si="50"/>
        <v>0</v>
      </c>
      <c r="DN11" s="114">
        <f>'District C'!DN32</f>
        <v>0</v>
      </c>
      <c r="DO11" s="115">
        <f>'District C'!DO32</f>
        <v>0</v>
      </c>
      <c r="DP11" s="116" t="e">
        <f t="shared" si="51"/>
        <v>#DIV/0!</v>
      </c>
      <c r="DQ11" s="115">
        <f>'District C'!DQ32</f>
        <v>0</v>
      </c>
      <c r="DR11" s="117">
        <f t="shared" si="52"/>
        <v>0</v>
      </c>
      <c r="DS11" s="114">
        <f>'District C'!DS32</f>
        <v>0</v>
      </c>
      <c r="DT11" s="115">
        <f>'District C'!DT32</f>
        <v>0</v>
      </c>
      <c r="DU11" s="116" t="e">
        <f t="shared" si="53"/>
        <v>#DIV/0!</v>
      </c>
      <c r="DV11" s="115">
        <f>'District C'!DV32</f>
        <v>0</v>
      </c>
      <c r="DW11" s="117">
        <f t="shared" si="54"/>
        <v>0</v>
      </c>
      <c r="DX11" s="114">
        <f>'District C'!DX32</f>
        <v>0</v>
      </c>
      <c r="DY11" s="115">
        <f>'District C'!DY32</f>
        <v>0</v>
      </c>
      <c r="DZ11" s="116" t="e">
        <f t="shared" si="55"/>
        <v>#DIV/0!</v>
      </c>
      <c r="EA11" s="115">
        <f>'District C'!EA32</f>
        <v>0</v>
      </c>
      <c r="EB11" s="117">
        <f t="shared" si="56"/>
        <v>0</v>
      </c>
      <c r="EC11" s="118">
        <f t="shared" si="2"/>
        <v>0</v>
      </c>
      <c r="ED11" s="118">
        <f t="shared" si="3"/>
        <v>0</v>
      </c>
      <c r="EE11" s="116" t="e">
        <f t="shared" si="4"/>
        <v>#DIV/0!</v>
      </c>
      <c r="EF11" s="118">
        <f t="shared" si="5"/>
        <v>0</v>
      </c>
      <c r="EG11" s="119">
        <f t="shared" si="6"/>
        <v>0</v>
      </c>
    </row>
    <row r="12" spans="1:137" ht="30" customHeight="1" x14ac:dyDescent="0.35">
      <c r="A12" s="112">
        <f>'District D'!L2</f>
        <v>0</v>
      </c>
      <c r="B12" s="113">
        <f>'District D'!L3</f>
        <v>0</v>
      </c>
      <c r="C12" s="114">
        <f>'District D'!C32</f>
        <v>0</v>
      </c>
      <c r="D12" s="115">
        <f>'District D'!D32</f>
        <v>0</v>
      </c>
      <c r="E12" s="116" t="e">
        <f t="shared" si="0"/>
        <v>#DIV/0!</v>
      </c>
      <c r="F12" s="115">
        <f>'District D'!F32</f>
        <v>0</v>
      </c>
      <c r="G12" s="68">
        <f t="shared" si="1"/>
        <v>0</v>
      </c>
      <c r="H12" s="114">
        <f>'District D'!H32</f>
        <v>0</v>
      </c>
      <c r="I12" s="115">
        <f>'District D'!I32</f>
        <v>0</v>
      </c>
      <c r="J12" s="116" t="e">
        <f t="shared" si="7"/>
        <v>#DIV/0!</v>
      </c>
      <c r="K12" s="115">
        <f>'District D'!K32</f>
        <v>0</v>
      </c>
      <c r="L12" s="68">
        <f t="shared" si="8"/>
        <v>0</v>
      </c>
      <c r="M12" s="114">
        <f>'District D'!M32</f>
        <v>0</v>
      </c>
      <c r="N12" s="115">
        <f>'District D'!N32</f>
        <v>0</v>
      </c>
      <c r="O12" s="116" t="e">
        <f t="shared" si="9"/>
        <v>#DIV/0!</v>
      </c>
      <c r="P12" s="115">
        <f>'District D'!P32</f>
        <v>0</v>
      </c>
      <c r="Q12" s="68">
        <f t="shared" si="10"/>
        <v>0</v>
      </c>
      <c r="R12" s="114">
        <f>'District D'!R32</f>
        <v>0</v>
      </c>
      <c r="S12" s="115">
        <f>'District D'!S32</f>
        <v>0</v>
      </c>
      <c r="T12" s="116" t="e">
        <f t="shared" si="11"/>
        <v>#DIV/0!</v>
      </c>
      <c r="U12" s="115">
        <f>'District D'!U32</f>
        <v>0</v>
      </c>
      <c r="V12" s="68">
        <f t="shared" si="12"/>
        <v>0</v>
      </c>
      <c r="W12" s="114">
        <f>'District D'!W32</f>
        <v>0</v>
      </c>
      <c r="X12" s="115">
        <f>'District D'!X32</f>
        <v>0</v>
      </c>
      <c r="Y12" s="116" t="e">
        <f t="shared" si="13"/>
        <v>#DIV/0!</v>
      </c>
      <c r="Z12" s="115">
        <f>'District D'!Z32</f>
        <v>0</v>
      </c>
      <c r="AA12" s="68">
        <f t="shared" si="14"/>
        <v>0</v>
      </c>
      <c r="AB12" s="114">
        <f>'District D'!AB32</f>
        <v>0</v>
      </c>
      <c r="AC12" s="115">
        <f>'District D'!AC32</f>
        <v>0</v>
      </c>
      <c r="AD12" s="116" t="e">
        <f t="shared" si="15"/>
        <v>#DIV/0!</v>
      </c>
      <c r="AE12" s="115">
        <f>'District D'!AE32</f>
        <v>0</v>
      </c>
      <c r="AF12" s="117">
        <f t="shared" si="16"/>
        <v>0</v>
      </c>
      <c r="AG12" s="114">
        <f>'District D'!AG32</f>
        <v>0</v>
      </c>
      <c r="AH12" s="115">
        <f>'District D'!AH32</f>
        <v>0</v>
      </c>
      <c r="AI12" s="116" t="e">
        <f t="shared" si="17"/>
        <v>#DIV/0!</v>
      </c>
      <c r="AJ12" s="115">
        <f>'District D'!AJ32</f>
        <v>0</v>
      </c>
      <c r="AK12" s="117">
        <f t="shared" si="18"/>
        <v>0</v>
      </c>
      <c r="AL12" s="114">
        <f>'District D'!AL32</f>
        <v>0</v>
      </c>
      <c r="AM12" s="115">
        <f>'District D'!AM32</f>
        <v>0</v>
      </c>
      <c r="AN12" s="116" t="e">
        <f t="shared" si="19"/>
        <v>#DIV/0!</v>
      </c>
      <c r="AO12" s="115">
        <f>'District D'!AO32</f>
        <v>0</v>
      </c>
      <c r="AP12" s="117">
        <f t="shared" si="20"/>
        <v>0</v>
      </c>
      <c r="AQ12" s="114">
        <f>'District D'!AQ32</f>
        <v>0</v>
      </c>
      <c r="AR12" s="115">
        <f>'District D'!AR32</f>
        <v>0</v>
      </c>
      <c r="AS12" s="116" t="e">
        <f t="shared" si="21"/>
        <v>#DIV/0!</v>
      </c>
      <c r="AT12" s="115">
        <f>'District D'!AT32</f>
        <v>0</v>
      </c>
      <c r="AU12" s="117">
        <f t="shared" si="22"/>
        <v>0</v>
      </c>
      <c r="AV12" s="114">
        <f>'District D'!AV32</f>
        <v>0</v>
      </c>
      <c r="AW12" s="115">
        <f>'District D'!AW32</f>
        <v>0</v>
      </c>
      <c r="AX12" s="116" t="e">
        <f t="shared" si="23"/>
        <v>#DIV/0!</v>
      </c>
      <c r="AY12" s="115">
        <f>'District D'!AY32</f>
        <v>0</v>
      </c>
      <c r="AZ12" s="117">
        <f t="shared" si="24"/>
        <v>0</v>
      </c>
      <c r="BA12" s="114">
        <f>'District D'!BA32</f>
        <v>0</v>
      </c>
      <c r="BB12" s="115">
        <f>'District D'!BB32</f>
        <v>0</v>
      </c>
      <c r="BC12" s="116" t="e">
        <f t="shared" si="25"/>
        <v>#DIV/0!</v>
      </c>
      <c r="BD12" s="115">
        <f>'District D'!BD32</f>
        <v>0</v>
      </c>
      <c r="BE12" s="117">
        <f t="shared" si="26"/>
        <v>0</v>
      </c>
      <c r="BF12" s="114">
        <f>'District D'!BF32</f>
        <v>0</v>
      </c>
      <c r="BG12" s="115">
        <f>'District D'!BG32</f>
        <v>0</v>
      </c>
      <c r="BH12" s="116" t="e">
        <f t="shared" si="27"/>
        <v>#DIV/0!</v>
      </c>
      <c r="BI12" s="115">
        <f>'District D'!BI32</f>
        <v>0</v>
      </c>
      <c r="BJ12" s="117">
        <f t="shared" si="28"/>
        <v>0</v>
      </c>
      <c r="BK12" s="114">
        <f>'District D'!BK32</f>
        <v>0</v>
      </c>
      <c r="BL12" s="115">
        <f>'District D'!BL32</f>
        <v>0</v>
      </c>
      <c r="BM12" s="116" t="e">
        <f t="shared" si="29"/>
        <v>#DIV/0!</v>
      </c>
      <c r="BN12" s="115">
        <f>'District D'!BN32</f>
        <v>0</v>
      </c>
      <c r="BO12" s="117">
        <f t="shared" si="30"/>
        <v>0</v>
      </c>
      <c r="BP12" s="114">
        <f>'District D'!BP32</f>
        <v>0</v>
      </c>
      <c r="BQ12" s="115">
        <f>'District D'!BQ32</f>
        <v>0</v>
      </c>
      <c r="BR12" s="116" t="e">
        <f t="shared" si="31"/>
        <v>#DIV/0!</v>
      </c>
      <c r="BS12" s="115">
        <f>'District D'!BS32</f>
        <v>0</v>
      </c>
      <c r="BT12" s="117">
        <f t="shared" si="32"/>
        <v>0</v>
      </c>
      <c r="BU12" s="114">
        <f>'District D'!BU32</f>
        <v>0</v>
      </c>
      <c r="BV12" s="115">
        <f>'District D'!BV32</f>
        <v>0</v>
      </c>
      <c r="BW12" s="116" t="e">
        <f t="shared" si="33"/>
        <v>#DIV/0!</v>
      </c>
      <c r="BX12" s="115">
        <f>'District D'!BX32</f>
        <v>0</v>
      </c>
      <c r="BY12" s="117">
        <f t="shared" si="34"/>
        <v>0</v>
      </c>
      <c r="BZ12" s="114">
        <f>'District D'!BZ32</f>
        <v>0</v>
      </c>
      <c r="CA12" s="115">
        <f>'District D'!CA32</f>
        <v>0</v>
      </c>
      <c r="CB12" s="116" t="e">
        <f t="shared" si="35"/>
        <v>#DIV/0!</v>
      </c>
      <c r="CC12" s="115">
        <f>'District D'!CC32</f>
        <v>0</v>
      </c>
      <c r="CD12" s="117">
        <f t="shared" si="36"/>
        <v>0</v>
      </c>
      <c r="CE12" s="114">
        <f>'District D'!CE32</f>
        <v>0</v>
      </c>
      <c r="CF12" s="115">
        <f>'District D'!CF32</f>
        <v>0</v>
      </c>
      <c r="CG12" s="116" t="e">
        <f t="shared" si="37"/>
        <v>#DIV/0!</v>
      </c>
      <c r="CH12" s="115">
        <f>'District D'!CH32</f>
        <v>0</v>
      </c>
      <c r="CI12" s="117">
        <f t="shared" si="38"/>
        <v>0</v>
      </c>
      <c r="CJ12" s="114">
        <f>'District D'!CJ32</f>
        <v>0</v>
      </c>
      <c r="CK12" s="115">
        <f>'District D'!CK32</f>
        <v>0</v>
      </c>
      <c r="CL12" s="116" t="e">
        <f t="shared" si="39"/>
        <v>#DIV/0!</v>
      </c>
      <c r="CM12" s="115">
        <f>'District D'!CM32</f>
        <v>0</v>
      </c>
      <c r="CN12" s="117">
        <f t="shared" si="40"/>
        <v>0</v>
      </c>
      <c r="CO12" s="114">
        <f>'District D'!CO32</f>
        <v>0</v>
      </c>
      <c r="CP12" s="115">
        <f>'District D'!CP32</f>
        <v>0</v>
      </c>
      <c r="CQ12" s="116" t="e">
        <f t="shared" si="41"/>
        <v>#DIV/0!</v>
      </c>
      <c r="CR12" s="115">
        <f>'District D'!CR32</f>
        <v>0</v>
      </c>
      <c r="CS12" s="117">
        <f t="shared" si="42"/>
        <v>0</v>
      </c>
      <c r="CT12" s="114">
        <f>'District D'!CT32</f>
        <v>0</v>
      </c>
      <c r="CU12" s="115">
        <f>'District D'!CU32</f>
        <v>0</v>
      </c>
      <c r="CV12" s="116" t="e">
        <f t="shared" si="43"/>
        <v>#DIV/0!</v>
      </c>
      <c r="CW12" s="115">
        <f>'District D'!CW32</f>
        <v>0</v>
      </c>
      <c r="CX12" s="117">
        <f t="shared" si="44"/>
        <v>0</v>
      </c>
      <c r="CY12" s="114">
        <f>'District D'!CY32</f>
        <v>0</v>
      </c>
      <c r="CZ12" s="115">
        <f>'District D'!CZ32</f>
        <v>0</v>
      </c>
      <c r="DA12" s="116" t="e">
        <f t="shared" si="45"/>
        <v>#DIV/0!</v>
      </c>
      <c r="DB12" s="115">
        <f>'District D'!DB32</f>
        <v>0</v>
      </c>
      <c r="DC12" s="117">
        <f t="shared" si="46"/>
        <v>0</v>
      </c>
      <c r="DD12" s="114">
        <f>'District D'!DD32</f>
        <v>0</v>
      </c>
      <c r="DE12" s="115">
        <f>'District D'!DE32</f>
        <v>0</v>
      </c>
      <c r="DF12" s="116" t="e">
        <f t="shared" si="47"/>
        <v>#DIV/0!</v>
      </c>
      <c r="DG12" s="115">
        <f>'District D'!DG32</f>
        <v>0</v>
      </c>
      <c r="DH12" s="117">
        <f t="shared" si="48"/>
        <v>0</v>
      </c>
      <c r="DI12" s="114">
        <f>'District D'!DI32</f>
        <v>0</v>
      </c>
      <c r="DJ12" s="115">
        <f>'District D'!DJ32</f>
        <v>0</v>
      </c>
      <c r="DK12" s="116" t="e">
        <f t="shared" si="49"/>
        <v>#DIV/0!</v>
      </c>
      <c r="DL12" s="115">
        <f>'District D'!DL32</f>
        <v>0</v>
      </c>
      <c r="DM12" s="117">
        <f t="shared" si="50"/>
        <v>0</v>
      </c>
      <c r="DN12" s="114">
        <f>'District D'!DN32</f>
        <v>0</v>
      </c>
      <c r="DO12" s="115">
        <f>'District D'!DO32</f>
        <v>0</v>
      </c>
      <c r="DP12" s="116" t="e">
        <f t="shared" si="51"/>
        <v>#DIV/0!</v>
      </c>
      <c r="DQ12" s="115">
        <f>'District D'!DQ32</f>
        <v>0</v>
      </c>
      <c r="DR12" s="117">
        <f t="shared" si="52"/>
        <v>0</v>
      </c>
      <c r="DS12" s="114">
        <f>'District D'!DS32</f>
        <v>0</v>
      </c>
      <c r="DT12" s="115">
        <f>'District D'!DT32</f>
        <v>0</v>
      </c>
      <c r="DU12" s="116" t="e">
        <f t="shared" si="53"/>
        <v>#DIV/0!</v>
      </c>
      <c r="DV12" s="115">
        <f>'District D'!DV32</f>
        <v>0</v>
      </c>
      <c r="DW12" s="117">
        <f t="shared" si="54"/>
        <v>0</v>
      </c>
      <c r="DX12" s="114">
        <f>'District D'!DX32</f>
        <v>0</v>
      </c>
      <c r="DY12" s="115">
        <f>'District D'!DY32</f>
        <v>0</v>
      </c>
      <c r="DZ12" s="116" t="e">
        <f t="shared" si="55"/>
        <v>#DIV/0!</v>
      </c>
      <c r="EA12" s="115">
        <f>'District D'!EA32</f>
        <v>0</v>
      </c>
      <c r="EB12" s="117">
        <f t="shared" si="56"/>
        <v>0</v>
      </c>
      <c r="EC12" s="118">
        <f t="shared" si="2"/>
        <v>0</v>
      </c>
      <c r="ED12" s="118">
        <f t="shared" si="3"/>
        <v>0</v>
      </c>
      <c r="EE12" s="116" t="e">
        <f t="shared" si="4"/>
        <v>#DIV/0!</v>
      </c>
      <c r="EF12" s="118">
        <f t="shared" si="5"/>
        <v>0</v>
      </c>
      <c r="EG12" s="119">
        <f t="shared" si="6"/>
        <v>0</v>
      </c>
    </row>
    <row r="13" spans="1:137" ht="30" customHeight="1" x14ac:dyDescent="0.35">
      <c r="A13" s="112">
        <f>'District E'!L2</f>
        <v>0</v>
      </c>
      <c r="B13" s="113">
        <f>'District E'!L3</f>
        <v>0</v>
      </c>
      <c r="C13" s="114">
        <f>'District E'!C32</f>
        <v>0</v>
      </c>
      <c r="D13" s="115">
        <f>'District E'!D32</f>
        <v>0</v>
      </c>
      <c r="E13" s="116" t="e">
        <f t="shared" si="0"/>
        <v>#DIV/0!</v>
      </c>
      <c r="F13" s="115">
        <f>'District E'!F32</f>
        <v>0</v>
      </c>
      <c r="G13" s="68">
        <f t="shared" si="1"/>
        <v>0</v>
      </c>
      <c r="H13" s="114">
        <f>'District E'!H32</f>
        <v>0</v>
      </c>
      <c r="I13" s="115">
        <f>'District E'!I32</f>
        <v>0</v>
      </c>
      <c r="J13" s="116" t="e">
        <f t="shared" si="7"/>
        <v>#DIV/0!</v>
      </c>
      <c r="K13" s="115">
        <f>'District E'!K32</f>
        <v>0</v>
      </c>
      <c r="L13" s="68">
        <f t="shared" si="8"/>
        <v>0</v>
      </c>
      <c r="M13" s="114">
        <f>'District E'!M32</f>
        <v>0</v>
      </c>
      <c r="N13" s="115">
        <f>'District E'!N32</f>
        <v>0</v>
      </c>
      <c r="O13" s="116" t="e">
        <f t="shared" si="9"/>
        <v>#DIV/0!</v>
      </c>
      <c r="P13" s="115">
        <f>'District E'!P32</f>
        <v>0</v>
      </c>
      <c r="Q13" s="68">
        <f t="shared" si="10"/>
        <v>0</v>
      </c>
      <c r="R13" s="114">
        <f>'District E'!R32</f>
        <v>0</v>
      </c>
      <c r="S13" s="115">
        <f>'District E'!S32</f>
        <v>0</v>
      </c>
      <c r="T13" s="116" t="e">
        <f t="shared" si="11"/>
        <v>#DIV/0!</v>
      </c>
      <c r="U13" s="115">
        <f>'District E'!U32</f>
        <v>0</v>
      </c>
      <c r="V13" s="68">
        <f t="shared" si="12"/>
        <v>0</v>
      </c>
      <c r="W13" s="114">
        <f>'District E'!W32</f>
        <v>0</v>
      </c>
      <c r="X13" s="115">
        <f>'District E'!X32</f>
        <v>0</v>
      </c>
      <c r="Y13" s="116" t="e">
        <f t="shared" si="13"/>
        <v>#DIV/0!</v>
      </c>
      <c r="Z13" s="115">
        <f>'District E'!Z32</f>
        <v>0</v>
      </c>
      <c r="AA13" s="68">
        <f t="shared" si="14"/>
        <v>0</v>
      </c>
      <c r="AB13" s="114">
        <f>'District E'!AB32</f>
        <v>0</v>
      </c>
      <c r="AC13" s="115">
        <f>'District E'!AC32</f>
        <v>0</v>
      </c>
      <c r="AD13" s="116" t="e">
        <f t="shared" si="15"/>
        <v>#DIV/0!</v>
      </c>
      <c r="AE13" s="115">
        <f>'District E'!AE32</f>
        <v>0</v>
      </c>
      <c r="AF13" s="117">
        <f t="shared" si="16"/>
        <v>0</v>
      </c>
      <c r="AG13" s="114">
        <f>'District E'!AG32</f>
        <v>0</v>
      </c>
      <c r="AH13" s="115">
        <f>'District E'!AH32</f>
        <v>0</v>
      </c>
      <c r="AI13" s="116" t="e">
        <f t="shared" si="17"/>
        <v>#DIV/0!</v>
      </c>
      <c r="AJ13" s="115">
        <f>'District E'!AJ32</f>
        <v>0</v>
      </c>
      <c r="AK13" s="117">
        <f t="shared" si="18"/>
        <v>0</v>
      </c>
      <c r="AL13" s="114">
        <f>'District E'!AL32</f>
        <v>0</v>
      </c>
      <c r="AM13" s="115">
        <f>'District E'!AM32</f>
        <v>0</v>
      </c>
      <c r="AN13" s="116" t="e">
        <f t="shared" si="19"/>
        <v>#DIV/0!</v>
      </c>
      <c r="AO13" s="115">
        <f>'District E'!AO32</f>
        <v>0</v>
      </c>
      <c r="AP13" s="117">
        <f t="shared" si="20"/>
        <v>0</v>
      </c>
      <c r="AQ13" s="114">
        <f>'District E'!AQ32</f>
        <v>0</v>
      </c>
      <c r="AR13" s="115">
        <f>'District E'!AR32</f>
        <v>0</v>
      </c>
      <c r="AS13" s="116" t="e">
        <f t="shared" si="21"/>
        <v>#DIV/0!</v>
      </c>
      <c r="AT13" s="115">
        <f>'District E'!AT32</f>
        <v>0</v>
      </c>
      <c r="AU13" s="117">
        <f t="shared" si="22"/>
        <v>0</v>
      </c>
      <c r="AV13" s="114">
        <f>'District E'!AV32</f>
        <v>0</v>
      </c>
      <c r="AW13" s="115">
        <f>'District E'!AW32</f>
        <v>0</v>
      </c>
      <c r="AX13" s="116" t="e">
        <f t="shared" si="23"/>
        <v>#DIV/0!</v>
      </c>
      <c r="AY13" s="115">
        <f>'District E'!AY32</f>
        <v>0</v>
      </c>
      <c r="AZ13" s="117">
        <f t="shared" si="24"/>
        <v>0</v>
      </c>
      <c r="BA13" s="114">
        <f>'District E'!BA32</f>
        <v>0</v>
      </c>
      <c r="BB13" s="115">
        <f>'District E'!BB32</f>
        <v>0</v>
      </c>
      <c r="BC13" s="116" t="e">
        <f t="shared" si="25"/>
        <v>#DIV/0!</v>
      </c>
      <c r="BD13" s="115">
        <f>'District E'!BD32</f>
        <v>0</v>
      </c>
      <c r="BE13" s="117">
        <f t="shared" si="26"/>
        <v>0</v>
      </c>
      <c r="BF13" s="114">
        <f>'District E'!BF32</f>
        <v>0</v>
      </c>
      <c r="BG13" s="115">
        <f>'District E'!BG32</f>
        <v>0</v>
      </c>
      <c r="BH13" s="116" t="e">
        <f t="shared" si="27"/>
        <v>#DIV/0!</v>
      </c>
      <c r="BI13" s="115">
        <f>'District E'!BI32</f>
        <v>0</v>
      </c>
      <c r="BJ13" s="117">
        <f t="shared" si="28"/>
        <v>0</v>
      </c>
      <c r="BK13" s="114">
        <f>'District E'!BK32</f>
        <v>0</v>
      </c>
      <c r="BL13" s="115">
        <f>'District E'!BL32</f>
        <v>0</v>
      </c>
      <c r="BM13" s="116" t="e">
        <f t="shared" si="29"/>
        <v>#DIV/0!</v>
      </c>
      <c r="BN13" s="115">
        <f>'District E'!BN32</f>
        <v>0</v>
      </c>
      <c r="BO13" s="117">
        <f t="shared" si="30"/>
        <v>0</v>
      </c>
      <c r="BP13" s="114">
        <f>'District E'!BP32</f>
        <v>0</v>
      </c>
      <c r="BQ13" s="115">
        <f>'District E'!BQ32</f>
        <v>0</v>
      </c>
      <c r="BR13" s="116" t="e">
        <f t="shared" si="31"/>
        <v>#DIV/0!</v>
      </c>
      <c r="BS13" s="115">
        <f>'District E'!BS32</f>
        <v>0</v>
      </c>
      <c r="BT13" s="117">
        <f t="shared" si="32"/>
        <v>0</v>
      </c>
      <c r="BU13" s="114">
        <f>'District E'!BU32</f>
        <v>0</v>
      </c>
      <c r="BV13" s="115">
        <f>'District E'!BV32</f>
        <v>0</v>
      </c>
      <c r="BW13" s="116" t="e">
        <f t="shared" si="33"/>
        <v>#DIV/0!</v>
      </c>
      <c r="BX13" s="115">
        <f>'District E'!BX32</f>
        <v>0</v>
      </c>
      <c r="BY13" s="117">
        <f t="shared" si="34"/>
        <v>0</v>
      </c>
      <c r="BZ13" s="114">
        <f>'District E'!BZ32</f>
        <v>0</v>
      </c>
      <c r="CA13" s="115">
        <f>'District E'!CA32</f>
        <v>0</v>
      </c>
      <c r="CB13" s="116" t="e">
        <f t="shared" si="35"/>
        <v>#DIV/0!</v>
      </c>
      <c r="CC13" s="115">
        <f>'District E'!CC32</f>
        <v>0</v>
      </c>
      <c r="CD13" s="117">
        <f t="shared" si="36"/>
        <v>0</v>
      </c>
      <c r="CE13" s="114">
        <f>'District E'!CE32</f>
        <v>0</v>
      </c>
      <c r="CF13" s="115">
        <f>'District E'!CF32</f>
        <v>0</v>
      </c>
      <c r="CG13" s="116" t="e">
        <f t="shared" si="37"/>
        <v>#DIV/0!</v>
      </c>
      <c r="CH13" s="115">
        <f>'District E'!CH32</f>
        <v>0</v>
      </c>
      <c r="CI13" s="117">
        <f t="shared" si="38"/>
        <v>0</v>
      </c>
      <c r="CJ13" s="114">
        <f>'District E'!CJ32</f>
        <v>0</v>
      </c>
      <c r="CK13" s="115">
        <f>'District E'!CK32</f>
        <v>0</v>
      </c>
      <c r="CL13" s="116" t="e">
        <f t="shared" si="39"/>
        <v>#DIV/0!</v>
      </c>
      <c r="CM13" s="115">
        <f>'District E'!CM32</f>
        <v>0</v>
      </c>
      <c r="CN13" s="117">
        <f t="shared" si="40"/>
        <v>0</v>
      </c>
      <c r="CO13" s="114">
        <f>'District E'!CO32</f>
        <v>0</v>
      </c>
      <c r="CP13" s="115">
        <f>'District E'!CP32</f>
        <v>0</v>
      </c>
      <c r="CQ13" s="116" t="e">
        <f t="shared" si="41"/>
        <v>#DIV/0!</v>
      </c>
      <c r="CR13" s="115">
        <f>'District E'!CR32</f>
        <v>0</v>
      </c>
      <c r="CS13" s="117">
        <f t="shared" si="42"/>
        <v>0</v>
      </c>
      <c r="CT13" s="114">
        <f>'District E'!CT32</f>
        <v>0</v>
      </c>
      <c r="CU13" s="115">
        <f>'District E'!CU32</f>
        <v>0</v>
      </c>
      <c r="CV13" s="116" t="e">
        <f t="shared" si="43"/>
        <v>#DIV/0!</v>
      </c>
      <c r="CW13" s="115">
        <f>'District E'!CW32</f>
        <v>0</v>
      </c>
      <c r="CX13" s="117">
        <f t="shared" si="44"/>
        <v>0</v>
      </c>
      <c r="CY13" s="114">
        <f>'District E'!CY32</f>
        <v>0</v>
      </c>
      <c r="CZ13" s="115">
        <f>'District E'!CZ32</f>
        <v>0</v>
      </c>
      <c r="DA13" s="116" t="e">
        <f t="shared" si="45"/>
        <v>#DIV/0!</v>
      </c>
      <c r="DB13" s="115">
        <f>'District E'!DB32</f>
        <v>0</v>
      </c>
      <c r="DC13" s="117">
        <f t="shared" si="46"/>
        <v>0</v>
      </c>
      <c r="DD13" s="114">
        <f>'District E'!DD32</f>
        <v>0</v>
      </c>
      <c r="DE13" s="115">
        <f>'District E'!DE32</f>
        <v>0</v>
      </c>
      <c r="DF13" s="116" t="e">
        <f t="shared" si="47"/>
        <v>#DIV/0!</v>
      </c>
      <c r="DG13" s="115">
        <f>'District E'!DG32</f>
        <v>0</v>
      </c>
      <c r="DH13" s="117">
        <f t="shared" si="48"/>
        <v>0</v>
      </c>
      <c r="DI13" s="114">
        <f>'District E'!DI32</f>
        <v>0</v>
      </c>
      <c r="DJ13" s="115">
        <f>'District E'!DJ32</f>
        <v>0</v>
      </c>
      <c r="DK13" s="116" t="e">
        <f t="shared" si="49"/>
        <v>#DIV/0!</v>
      </c>
      <c r="DL13" s="115">
        <f>'District E'!DL32</f>
        <v>0</v>
      </c>
      <c r="DM13" s="117">
        <f t="shared" si="50"/>
        <v>0</v>
      </c>
      <c r="DN13" s="114">
        <f>'District E'!DN32</f>
        <v>0</v>
      </c>
      <c r="DO13" s="115">
        <f>'District E'!DO32</f>
        <v>0</v>
      </c>
      <c r="DP13" s="116" t="e">
        <f t="shared" si="51"/>
        <v>#DIV/0!</v>
      </c>
      <c r="DQ13" s="115">
        <f>'District E'!DQ32</f>
        <v>0</v>
      </c>
      <c r="DR13" s="117">
        <f t="shared" si="52"/>
        <v>0</v>
      </c>
      <c r="DS13" s="114">
        <f>'District E'!DS32</f>
        <v>0</v>
      </c>
      <c r="DT13" s="115">
        <f>'District E'!DT32</f>
        <v>0</v>
      </c>
      <c r="DU13" s="116" t="e">
        <f t="shared" si="53"/>
        <v>#DIV/0!</v>
      </c>
      <c r="DV13" s="115">
        <f>'District E'!DV32</f>
        <v>0</v>
      </c>
      <c r="DW13" s="117">
        <f t="shared" si="54"/>
        <v>0</v>
      </c>
      <c r="DX13" s="114">
        <f>'District E'!DX32</f>
        <v>0</v>
      </c>
      <c r="DY13" s="115">
        <f>'District E'!DY32</f>
        <v>0</v>
      </c>
      <c r="DZ13" s="116" t="e">
        <f t="shared" si="55"/>
        <v>#DIV/0!</v>
      </c>
      <c r="EA13" s="115">
        <f>'District E'!EA32</f>
        <v>0</v>
      </c>
      <c r="EB13" s="117">
        <f t="shared" si="56"/>
        <v>0</v>
      </c>
      <c r="EC13" s="118">
        <f t="shared" si="2"/>
        <v>0</v>
      </c>
      <c r="ED13" s="118">
        <f t="shared" si="3"/>
        <v>0</v>
      </c>
      <c r="EE13" s="116" t="e">
        <f t="shared" si="4"/>
        <v>#DIV/0!</v>
      </c>
      <c r="EF13" s="118">
        <f t="shared" si="5"/>
        <v>0</v>
      </c>
      <c r="EG13" s="119">
        <f t="shared" si="6"/>
        <v>0</v>
      </c>
    </row>
    <row r="14" spans="1:137" ht="30" customHeight="1" x14ac:dyDescent="0.35">
      <c r="A14" s="112">
        <f>'District F'!L2</f>
        <v>0</v>
      </c>
      <c r="B14" s="113">
        <f>'District F'!L3</f>
        <v>0</v>
      </c>
      <c r="C14" s="114">
        <f>'District F'!C32</f>
        <v>0</v>
      </c>
      <c r="D14" s="115">
        <f>'District F'!D32</f>
        <v>0</v>
      </c>
      <c r="E14" s="116" t="e">
        <f t="shared" si="0"/>
        <v>#DIV/0!</v>
      </c>
      <c r="F14" s="115">
        <f>'District F'!F32</f>
        <v>0</v>
      </c>
      <c r="G14" s="68">
        <f t="shared" si="1"/>
        <v>0</v>
      </c>
      <c r="H14" s="114">
        <f>'District F'!H32</f>
        <v>0</v>
      </c>
      <c r="I14" s="115">
        <f>'District F'!I32</f>
        <v>0</v>
      </c>
      <c r="J14" s="116" t="e">
        <f t="shared" si="7"/>
        <v>#DIV/0!</v>
      </c>
      <c r="K14" s="115">
        <f>'District F'!K32</f>
        <v>0</v>
      </c>
      <c r="L14" s="68">
        <f t="shared" si="8"/>
        <v>0</v>
      </c>
      <c r="M14" s="114">
        <f>'District F'!M32</f>
        <v>0</v>
      </c>
      <c r="N14" s="115">
        <f>'District F'!N32</f>
        <v>0</v>
      </c>
      <c r="O14" s="116" t="e">
        <f t="shared" si="9"/>
        <v>#DIV/0!</v>
      </c>
      <c r="P14" s="115">
        <f>'District F'!P32</f>
        <v>0</v>
      </c>
      <c r="Q14" s="68">
        <f t="shared" si="10"/>
        <v>0</v>
      </c>
      <c r="R14" s="114">
        <f>'District F'!R32</f>
        <v>0</v>
      </c>
      <c r="S14" s="115">
        <f>'District F'!S32</f>
        <v>0</v>
      </c>
      <c r="T14" s="116" t="e">
        <f t="shared" si="11"/>
        <v>#DIV/0!</v>
      </c>
      <c r="U14" s="115">
        <f>'District F'!U32</f>
        <v>0</v>
      </c>
      <c r="V14" s="68">
        <f t="shared" si="12"/>
        <v>0</v>
      </c>
      <c r="W14" s="114">
        <f>'District F'!W32</f>
        <v>0</v>
      </c>
      <c r="X14" s="115">
        <f>'District F'!X32</f>
        <v>0</v>
      </c>
      <c r="Y14" s="116" t="e">
        <f t="shared" si="13"/>
        <v>#DIV/0!</v>
      </c>
      <c r="Z14" s="115">
        <f>'District F'!Z32</f>
        <v>0</v>
      </c>
      <c r="AA14" s="68">
        <f t="shared" si="14"/>
        <v>0</v>
      </c>
      <c r="AB14" s="114">
        <f>'District F'!AB32</f>
        <v>0</v>
      </c>
      <c r="AC14" s="115">
        <f>'District F'!AC32</f>
        <v>0</v>
      </c>
      <c r="AD14" s="116" t="e">
        <f t="shared" si="15"/>
        <v>#DIV/0!</v>
      </c>
      <c r="AE14" s="115">
        <f>'District F'!AE32</f>
        <v>0</v>
      </c>
      <c r="AF14" s="117">
        <f t="shared" si="16"/>
        <v>0</v>
      </c>
      <c r="AG14" s="114">
        <f>'District F'!AG32</f>
        <v>0</v>
      </c>
      <c r="AH14" s="115">
        <f>'District F'!AH32</f>
        <v>0</v>
      </c>
      <c r="AI14" s="116" t="e">
        <f t="shared" si="17"/>
        <v>#DIV/0!</v>
      </c>
      <c r="AJ14" s="115">
        <f>'District F'!AJ32</f>
        <v>0</v>
      </c>
      <c r="AK14" s="117">
        <f t="shared" si="18"/>
        <v>0</v>
      </c>
      <c r="AL14" s="114">
        <f>'District F'!AL32</f>
        <v>0</v>
      </c>
      <c r="AM14" s="115">
        <f>'District F'!AM32</f>
        <v>0</v>
      </c>
      <c r="AN14" s="116" t="e">
        <f t="shared" si="19"/>
        <v>#DIV/0!</v>
      </c>
      <c r="AO14" s="115">
        <f>'District F'!AO32</f>
        <v>0</v>
      </c>
      <c r="AP14" s="117">
        <f t="shared" si="20"/>
        <v>0</v>
      </c>
      <c r="AQ14" s="114">
        <f>'District F'!AQ32</f>
        <v>0</v>
      </c>
      <c r="AR14" s="115">
        <f>'District F'!AR32</f>
        <v>0</v>
      </c>
      <c r="AS14" s="116" t="e">
        <f t="shared" si="21"/>
        <v>#DIV/0!</v>
      </c>
      <c r="AT14" s="115">
        <f>'District F'!AT32</f>
        <v>0</v>
      </c>
      <c r="AU14" s="117">
        <f t="shared" si="22"/>
        <v>0</v>
      </c>
      <c r="AV14" s="114">
        <f>'District F'!AV32</f>
        <v>0</v>
      </c>
      <c r="AW14" s="115">
        <f>'District F'!AW32</f>
        <v>0</v>
      </c>
      <c r="AX14" s="116" t="e">
        <f t="shared" si="23"/>
        <v>#DIV/0!</v>
      </c>
      <c r="AY14" s="115">
        <f>'District F'!AY32</f>
        <v>0</v>
      </c>
      <c r="AZ14" s="117">
        <f t="shared" si="24"/>
        <v>0</v>
      </c>
      <c r="BA14" s="114">
        <f>'District F'!BA32</f>
        <v>0</v>
      </c>
      <c r="BB14" s="115">
        <f>'District F'!BB32</f>
        <v>0</v>
      </c>
      <c r="BC14" s="116" t="e">
        <f t="shared" si="25"/>
        <v>#DIV/0!</v>
      </c>
      <c r="BD14" s="115">
        <f>'District F'!BD32</f>
        <v>0</v>
      </c>
      <c r="BE14" s="117">
        <f t="shared" si="26"/>
        <v>0</v>
      </c>
      <c r="BF14" s="114">
        <f>'District F'!BF32</f>
        <v>0</v>
      </c>
      <c r="BG14" s="115">
        <f>'District F'!BG32</f>
        <v>0</v>
      </c>
      <c r="BH14" s="116" t="e">
        <f t="shared" si="27"/>
        <v>#DIV/0!</v>
      </c>
      <c r="BI14" s="115">
        <f>'District F'!BI32</f>
        <v>0</v>
      </c>
      <c r="BJ14" s="117">
        <f t="shared" si="28"/>
        <v>0</v>
      </c>
      <c r="BK14" s="114">
        <f>'District F'!BK32</f>
        <v>0</v>
      </c>
      <c r="BL14" s="115">
        <f>'District F'!BL32</f>
        <v>0</v>
      </c>
      <c r="BM14" s="116" t="e">
        <f t="shared" si="29"/>
        <v>#DIV/0!</v>
      </c>
      <c r="BN14" s="115">
        <f>'District F'!BN32</f>
        <v>0</v>
      </c>
      <c r="BO14" s="117">
        <f t="shared" si="30"/>
        <v>0</v>
      </c>
      <c r="BP14" s="114">
        <f>'District F'!BP32</f>
        <v>0</v>
      </c>
      <c r="BQ14" s="115">
        <f>'District F'!BQ32</f>
        <v>0</v>
      </c>
      <c r="BR14" s="116" t="e">
        <f t="shared" si="31"/>
        <v>#DIV/0!</v>
      </c>
      <c r="BS14" s="115">
        <f>'District F'!BS32</f>
        <v>0</v>
      </c>
      <c r="BT14" s="117">
        <f t="shared" si="32"/>
        <v>0</v>
      </c>
      <c r="BU14" s="114">
        <f>'District F'!BU32</f>
        <v>0</v>
      </c>
      <c r="BV14" s="115">
        <f>'District F'!BV32</f>
        <v>0</v>
      </c>
      <c r="BW14" s="116" t="e">
        <f t="shared" si="33"/>
        <v>#DIV/0!</v>
      </c>
      <c r="BX14" s="115">
        <f>'District F'!BX32</f>
        <v>0</v>
      </c>
      <c r="BY14" s="117">
        <f t="shared" si="34"/>
        <v>0</v>
      </c>
      <c r="BZ14" s="114">
        <f>'District F'!BZ32</f>
        <v>0</v>
      </c>
      <c r="CA14" s="115">
        <f>'District F'!CA32</f>
        <v>0</v>
      </c>
      <c r="CB14" s="116" t="e">
        <f t="shared" si="35"/>
        <v>#DIV/0!</v>
      </c>
      <c r="CC14" s="115">
        <f>'District F'!CC32</f>
        <v>0</v>
      </c>
      <c r="CD14" s="117">
        <f t="shared" si="36"/>
        <v>0</v>
      </c>
      <c r="CE14" s="114">
        <f>'District F'!CE32</f>
        <v>0</v>
      </c>
      <c r="CF14" s="115">
        <f>'District F'!CF32</f>
        <v>0</v>
      </c>
      <c r="CG14" s="116" t="e">
        <f t="shared" si="37"/>
        <v>#DIV/0!</v>
      </c>
      <c r="CH14" s="115">
        <f>'District F'!CH32</f>
        <v>0</v>
      </c>
      <c r="CI14" s="117">
        <f t="shared" si="38"/>
        <v>0</v>
      </c>
      <c r="CJ14" s="114">
        <f>'District F'!CJ32</f>
        <v>0</v>
      </c>
      <c r="CK14" s="115">
        <f>'District F'!CK32</f>
        <v>0</v>
      </c>
      <c r="CL14" s="116" t="e">
        <f t="shared" si="39"/>
        <v>#DIV/0!</v>
      </c>
      <c r="CM14" s="115">
        <f>'District F'!CM32</f>
        <v>0</v>
      </c>
      <c r="CN14" s="117">
        <f t="shared" si="40"/>
        <v>0</v>
      </c>
      <c r="CO14" s="114">
        <f>'District F'!CO32</f>
        <v>0</v>
      </c>
      <c r="CP14" s="115">
        <f>'District F'!CP32</f>
        <v>0</v>
      </c>
      <c r="CQ14" s="116" t="e">
        <f t="shared" si="41"/>
        <v>#DIV/0!</v>
      </c>
      <c r="CR14" s="115">
        <f>'District F'!CR32</f>
        <v>0</v>
      </c>
      <c r="CS14" s="117">
        <f t="shared" si="42"/>
        <v>0</v>
      </c>
      <c r="CT14" s="114">
        <f>'District F'!CT32</f>
        <v>0</v>
      </c>
      <c r="CU14" s="115">
        <f>'District F'!CU32</f>
        <v>0</v>
      </c>
      <c r="CV14" s="116" t="e">
        <f t="shared" si="43"/>
        <v>#DIV/0!</v>
      </c>
      <c r="CW14" s="115">
        <f>'District F'!CW32</f>
        <v>0</v>
      </c>
      <c r="CX14" s="117">
        <f t="shared" si="44"/>
        <v>0</v>
      </c>
      <c r="CY14" s="114">
        <f>'District F'!CY32</f>
        <v>0</v>
      </c>
      <c r="CZ14" s="115">
        <f>'District F'!CZ32</f>
        <v>0</v>
      </c>
      <c r="DA14" s="116" t="e">
        <f t="shared" si="45"/>
        <v>#DIV/0!</v>
      </c>
      <c r="DB14" s="115">
        <f>'District F'!DB32</f>
        <v>0</v>
      </c>
      <c r="DC14" s="117">
        <f t="shared" si="46"/>
        <v>0</v>
      </c>
      <c r="DD14" s="114">
        <f>'District F'!DD32</f>
        <v>0</v>
      </c>
      <c r="DE14" s="115">
        <f>'District F'!DE32</f>
        <v>0</v>
      </c>
      <c r="DF14" s="116" t="e">
        <f t="shared" si="47"/>
        <v>#DIV/0!</v>
      </c>
      <c r="DG14" s="115">
        <f>'District F'!DG32</f>
        <v>0</v>
      </c>
      <c r="DH14" s="117">
        <f t="shared" si="48"/>
        <v>0</v>
      </c>
      <c r="DI14" s="114">
        <f>'District F'!DI32</f>
        <v>0</v>
      </c>
      <c r="DJ14" s="115">
        <f>'District F'!DJ32</f>
        <v>0</v>
      </c>
      <c r="DK14" s="116" t="e">
        <f t="shared" si="49"/>
        <v>#DIV/0!</v>
      </c>
      <c r="DL14" s="115">
        <f>'District F'!DL32</f>
        <v>0</v>
      </c>
      <c r="DM14" s="117">
        <f t="shared" si="50"/>
        <v>0</v>
      </c>
      <c r="DN14" s="114">
        <f>'District F'!DN32</f>
        <v>0</v>
      </c>
      <c r="DO14" s="115">
        <f>'District F'!DO32</f>
        <v>0</v>
      </c>
      <c r="DP14" s="116" t="e">
        <f t="shared" si="51"/>
        <v>#DIV/0!</v>
      </c>
      <c r="DQ14" s="115">
        <f>'District F'!DQ32</f>
        <v>0</v>
      </c>
      <c r="DR14" s="117">
        <f t="shared" si="52"/>
        <v>0</v>
      </c>
      <c r="DS14" s="114">
        <f>'District F'!DS32</f>
        <v>0</v>
      </c>
      <c r="DT14" s="115">
        <f>'District F'!DT32</f>
        <v>0</v>
      </c>
      <c r="DU14" s="116" t="e">
        <f t="shared" si="53"/>
        <v>#DIV/0!</v>
      </c>
      <c r="DV14" s="115">
        <f>'District F'!DV32</f>
        <v>0</v>
      </c>
      <c r="DW14" s="117">
        <f t="shared" si="54"/>
        <v>0</v>
      </c>
      <c r="DX14" s="114">
        <f>'District F'!DX32</f>
        <v>0</v>
      </c>
      <c r="DY14" s="115">
        <f>'District F'!DY32</f>
        <v>0</v>
      </c>
      <c r="DZ14" s="116" t="e">
        <f t="shared" si="55"/>
        <v>#DIV/0!</v>
      </c>
      <c r="EA14" s="115">
        <f>'District F'!EA32</f>
        <v>0</v>
      </c>
      <c r="EB14" s="117">
        <f t="shared" si="56"/>
        <v>0</v>
      </c>
      <c r="EC14" s="118">
        <f t="shared" si="2"/>
        <v>0</v>
      </c>
      <c r="ED14" s="118">
        <f t="shared" si="3"/>
        <v>0</v>
      </c>
      <c r="EE14" s="116" t="e">
        <f t="shared" si="4"/>
        <v>#DIV/0!</v>
      </c>
      <c r="EF14" s="118">
        <f t="shared" si="5"/>
        <v>0</v>
      </c>
      <c r="EG14" s="119">
        <f t="shared" si="6"/>
        <v>0</v>
      </c>
    </row>
    <row r="15" spans="1:137" ht="30" customHeight="1" x14ac:dyDescent="0.35">
      <c r="A15" s="112">
        <f>'District G'!L2</f>
        <v>0</v>
      </c>
      <c r="B15" s="113">
        <f>'District G'!L3</f>
        <v>0</v>
      </c>
      <c r="C15" s="114">
        <f>'District G'!C32</f>
        <v>0</v>
      </c>
      <c r="D15" s="115">
        <f>'District G'!D32</f>
        <v>0</v>
      </c>
      <c r="E15" s="116" t="e">
        <f t="shared" si="0"/>
        <v>#DIV/0!</v>
      </c>
      <c r="F15" s="115">
        <f>'District G'!F32</f>
        <v>0</v>
      </c>
      <c r="G15" s="68">
        <f t="shared" si="1"/>
        <v>0</v>
      </c>
      <c r="H15" s="114">
        <f>'District G'!H32</f>
        <v>0</v>
      </c>
      <c r="I15" s="115">
        <f>'District G'!I32</f>
        <v>0</v>
      </c>
      <c r="J15" s="116" t="e">
        <f t="shared" si="7"/>
        <v>#DIV/0!</v>
      </c>
      <c r="K15" s="115">
        <f>'District G'!K32</f>
        <v>0</v>
      </c>
      <c r="L15" s="68">
        <f t="shared" si="8"/>
        <v>0</v>
      </c>
      <c r="M15" s="114">
        <f>'District G'!M32</f>
        <v>0</v>
      </c>
      <c r="N15" s="115">
        <f>'District G'!N32</f>
        <v>0</v>
      </c>
      <c r="O15" s="116" t="e">
        <f t="shared" si="9"/>
        <v>#DIV/0!</v>
      </c>
      <c r="P15" s="115">
        <f>'District G'!P32</f>
        <v>0</v>
      </c>
      <c r="Q15" s="68">
        <f t="shared" si="10"/>
        <v>0</v>
      </c>
      <c r="R15" s="114">
        <f>'District G'!R32</f>
        <v>0</v>
      </c>
      <c r="S15" s="115">
        <f>'District G'!S32</f>
        <v>0</v>
      </c>
      <c r="T15" s="116" t="e">
        <f t="shared" si="11"/>
        <v>#DIV/0!</v>
      </c>
      <c r="U15" s="115">
        <f>'District G'!U32</f>
        <v>0</v>
      </c>
      <c r="V15" s="68">
        <f t="shared" si="12"/>
        <v>0</v>
      </c>
      <c r="W15" s="114">
        <f>'District G'!W32</f>
        <v>0</v>
      </c>
      <c r="X15" s="115">
        <f>'District G'!X32</f>
        <v>0</v>
      </c>
      <c r="Y15" s="116" t="e">
        <f t="shared" si="13"/>
        <v>#DIV/0!</v>
      </c>
      <c r="Z15" s="115">
        <f>'District G'!Z32</f>
        <v>0</v>
      </c>
      <c r="AA15" s="68">
        <f t="shared" si="14"/>
        <v>0</v>
      </c>
      <c r="AB15" s="114">
        <f>'District G'!AB32</f>
        <v>0</v>
      </c>
      <c r="AC15" s="115">
        <f>'District G'!AC32</f>
        <v>0</v>
      </c>
      <c r="AD15" s="116" t="e">
        <f t="shared" si="15"/>
        <v>#DIV/0!</v>
      </c>
      <c r="AE15" s="115">
        <f>'District G'!AE32</f>
        <v>0</v>
      </c>
      <c r="AF15" s="117">
        <f t="shared" si="16"/>
        <v>0</v>
      </c>
      <c r="AG15" s="114">
        <f>'District G'!AG32</f>
        <v>0</v>
      </c>
      <c r="AH15" s="115">
        <f>'District G'!AH32</f>
        <v>0</v>
      </c>
      <c r="AI15" s="116" t="e">
        <f t="shared" si="17"/>
        <v>#DIV/0!</v>
      </c>
      <c r="AJ15" s="115">
        <f>'District G'!AJ32</f>
        <v>0</v>
      </c>
      <c r="AK15" s="117">
        <f t="shared" si="18"/>
        <v>0</v>
      </c>
      <c r="AL15" s="114">
        <f>'District G'!AL32</f>
        <v>0</v>
      </c>
      <c r="AM15" s="115">
        <f>'District G'!AM32</f>
        <v>0</v>
      </c>
      <c r="AN15" s="116" t="e">
        <f t="shared" si="19"/>
        <v>#DIV/0!</v>
      </c>
      <c r="AO15" s="115">
        <f>'District G'!AO32</f>
        <v>0</v>
      </c>
      <c r="AP15" s="117">
        <f t="shared" si="20"/>
        <v>0</v>
      </c>
      <c r="AQ15" s="114">
        <f>'District G'!AQ32</f>
        <v>0</v>
      </c>
      <c r="AR15" s="115">
        <f>'District G'!AR32</f>
        <v>0</v>
      </c>
      <c r="AS15" s="116" t="e">
        <f t="shared" si="21"/>
        <v>#DIV/0!</v>
      </c>
      <c r="AT15" s="115">
        <f>'District G'!AT32</f>
        <v>0</v>
      </c>
      <c r="AU15" s="117">
        <f t="shared" si="22"/>
        <v>0</v>
      </c>
      <c r="AV15" s="114">
        <f>'District G'!AV32</f>
        <v>0</v>
      </c>
      <c r="AW15" s="115">
        <f>'District G'!AW32</f>
        <v>0</v>
      </c>
      <c r="AX15" s="116" t="e">
        <f t="shared" si="23"/>
        <v>#DIV/0!</v>
      </c>
      <c r="AY15" s="115">
        <f>'District G'!AY32</f>
        <v>0</v>
      </c>
      <c r="AZ15" s="117">
        <f t="shared" si="24"/>
        <v>0</v>
      </c>
      <c r="BA15" s="114">
        <f>'District G'!BA32</f>
        <v>0</v>
      </c>
      <c r="BB15" s="115">
        <f>'District G'!BB32</f>
        <v>0</v>
      </c>
      <c r="BC15" s="116" t="e">
        <f t="shared" si="25"/>
        <v>#DIV/0!</v>
      </c>
      <c r="BD15" s="115">
        <f>'District G'!BD32</f>
        <v>0</v>
      </c>
      <c r="BE15" s="117">
        <f t="shared" si="26"/>
        <v>0</v>
      </c>
      <c r="BF15" s="114">
        <f>'District G'!BF32</f>
        <v>0</v>
      </c>
      <c r="BG15" s="115">
        <f>'District G'!BG32</f>
        <v>0</v>
      </c>
      <c r="BH15" s="116" t="e">
        <f t="shared" si="27"/>
        <v>#DIV/0!</v>
      </c>
      <c r="BI15" s="115">
        <f>'District G'!BI32</f>
        <v>0</v>
      </c>
      <c r="BJ15" s="117">
        <f t="shared" si="28"/>
        <v>0</v>
      </c>
      <c r="BK15" s="114">
        <f>'District G'!BK32</f>
        <v>0</v>
      </c>
      <c r="BL15" s="115">
        <f>'District G'!BL32</f>
        <v>0</v>
      </c>
      <c r="BM15" s="116" t="e">
        <f t="shared" si="29"/>
        <v>#DIV/0!</v>
      </c>
      <c r="BN15" s="115">
        <f>'District G'!BN32</f>
        <v>0</v>
      </c>
      <c r="BO15" s="117">
        <f t="shared" si="30"/>
        <v>0</v>
      </c>
      <c r="BP15" s="114">
        <f>'District G'!BP32</f>
        <v>0</v>
      </c>
      <c r="BQ15" s="115">
        <f>'District G'!BQ32</f>
        <v>0</v>
      </c>
      <c r="BR15" s="116" t="e">
        <f t="shared" si="31"/>
        <v>#DIV/0!</v>
      </c>
      <c r="BS15" s="115">
        <f>'District G'!BS32</f>
        <v>0</v>
      </c>
      <c r="BT15" s="117">
        <f t="shared" si="32"/>
        <v>0</v>
      </c>
      <c r="BU15" s="114">
        <f>'District G'!BU32</f>
        <v>0</v>
      </c>
      <c r="BV15" s="115">
        <f>'District G'!BV32</f>
        <v>0</v>
      </c>
      <c r="BW15" s="116" t="e">
        <f t="shared" si="33"/>
        <v>#DIV/0!</v>
      </c>
      <c r="BX15" s="115">
        <f>'District G'!BX32</f>
        <v>0</v>
      </c>
      <c r="BY15" s="117">
        <f t="shared" si="34"/>
        <v>0</v>
      </c>
      <c r="BZ15" s="114">
        <f>'District G'!BZ32</f>
        <v>0</v>
      </c>
      <c r="CA15" s="115">
        <f>'District G'!CA32</f>
        <v>0</v>
      </c>
      <c r="CB15" s="116" t="e">
        <f t="shared" si="35"/>
        <v>#DIV/0!</v>
      </c>
      <c r="CC15" s="115">
        <f>'District G'!CC32</f>
        <v>0</v>
      </c>
      <c r="CD15" s="117">
        <f t="shared" si="36"/>
        <v>0</v>
      </c>
      <c r="CE15" s="114">
        <f>'District G'!CE32</f>
        <v>0</v>
      </c>
      <c r="CF15" s="115">
        <f>'District G'!CF32</f>
        <v>0</v>
      </c>
      <c r="CG15" s="116" t="e">
        <f t="shared" si="37"/>
        <v>#DIV/0!</v>
      </c>
      <c r="CH15" s="115">
        <f>'District G'!CH32</f>
        <v>0</v>
      </c>
      <c r="CI15" s="117">
        <f t="shared" si="38"/>
        <v>0</v>
      </c>
      <c r="CJ15" s="114">
        <f>'District G'!CJ32</f>
        <v>0</v>
      </c>
      <c r="CK15" s="115">
        <f>'District G'!CK32</f>
        <v>0</v>
      </c>
      <c r="CL15" s="116" t="e">
        <f t="shared" si="39"/>
        <v>#DIV/0!</v>
      </c>
      <c r="CM15" s="115">
        <f>'District G'!CM32</f>
        <v>0</v>
      </c>
      <c r="CN15" s="117">
        <f t="shared" si="40"/>
        <v>0</v>
      </c>
      <c r="CO15" s="114">
        <f>'District G'!CO32</f>
        <v>0</v>
      </c>
      <c r="CP15" s="115">
        <f>'District G'!CP32</f>
        <v>0</v>
      </c>
      <c r="CQ15" s="116" t="e">
        <f t="shared" si="41"/>
        <v>#DIV/0!</v>
      </c>
      <c r="CR15" s="115">
        <f>'District G'!CR32</f>
        <v>0</v>
      </c>
      <c r="CS15" s="117">
        <f t="shared" si="42"/>
        <v>0</v>
      </c>
      <c r="CT15" s="114">
        <f>'District G'!CT32</f>
        <v>0</v>
      </c>
      <c r="CU15" s="115">
        <f>'District G'!CU32</f>
        <v>0</v>
      </c>
      <c r="CV15" s="116" t="e">
        <f t="shared" si="43"/>
        <v>#DIV/0!</v>
      </c>
      <c r="CW15" s="115">
        <f>'District G'!CW32</f>
        <v>0</v>
      </c>
      <c r="CX15" s="117">
        <f t="shared" si="44"/>
        <v>0</v>
      </c>
      <c r="CY15" s="114">
        <f>'District G'!CY32</f>
        <v>0</v>
      </c>
      <c r="CZ15" s="115">
        <f>'District G'!CZ32</f>
        <v>0</v>
      </c>
      <c r="DA15" s="116" t="e">
        <f t="shared" si="45"/>
        <v>#DIV/0!</v>
      </c>
      <c r="DB15" s="115">
        <f>'District G'!DB32</f>
        <v>0</v>
      </c>
      <c r="DC15" s="117">
        <f t="shared" si="46"/>
        <v>0</v>
      </c>
      <c r="DD15" s="114">
        <f>'District G'!DD32</f>
        <v>0</v>
      </c>
      <c r="DE15" s="115">
        <f>'District G'!DE32</f>
        <v>0</v>
      </c>
      <c r="DF15" s="116" t="e">
        <f t="shared" si="47"/>
        <v>#DIV/0!</v>
      </c>
      <c r="DG15" s="115">
        <f>'District G'!DG32</f>
        <v>0</v>
      </c>
      <c r="DH15" s="117">
        <f t="shared" si="48"/>
        <v>0</v>
      </c>
      <c r="DI15" s="114">
        <f>'District G'!DI32</f>
        <v>0</v>
      </c>
      <c r="DJ15" s="115">
        <f>'District G'!DJ32</f>
        <v>0</v>
      </c>
      <c r="DK15" s="116" t="e">
        <f t="shared" si="49"/>
        <v>#DIV/0!</v>
      </c>
      <c r="DL15" s="115">
        <f>'District G'!DL32</f>
        <v>0</v>
      </c>
      <c r="DM15" s="117">
        <f t="shared" si="50"/>
        <v>0</v>
      </c>
      <c r="DN15" s="114">
        <f>'District G'!DN32</f>
        <v>0</v>
      </c>
      <c r="DO15" s="115">
        <f>'District G'!DO32</f>
        <v>0</v>
      </c>
      <c r="DP15" s="116" t="e">
        <f t="shared" si="51"/>
        <v>#DIV/0!</v>
      </c>
      <c r="DQ15" s="115">
        <f>'District G'!DQ32</f>
        <v>0</v>
      </c>
      <c r="DR15" s="117">
        <f t="shared" si="52"/>
        <v>0</v>
      </c>
      <c r="DS15" s="114">
        <f>'District G'!DS32</f>
        <v>0</v>
      </c>
      <c r="DT15" s="115">
        <f>'District G'!DT32</f>
        <v>0</v>
      </c>
      <c r="DU15" s="116" t="e">
        <f t="shared" si="53"/>
        <v>#DIV/0!</v>
      </c>
      <c r="DV15" s="115">
        <f>'District G'!DV32</f>
        <v>0</v>
      </c>
      <c r="DW15" s="117">
        <f t="shared" si="54"/>
        <v>0</v>
      </c>
      <c r="DX15" s="114">
        <f>'District G'!DX32</f>
        <v>0</v>
      </c>
      <c r="DY15" s="115">
        <f>'District G'!DY32</f>
        <v>0</v>
      </c>
      <c r="DZ15" s="116" t="e">
        <f t="shared" si="55"/>
        <v>#DIV/0!</v>
      </c>
      <c r="EA15" s="115">
        <f>'District G'!EA32</f>
        <v>0</v>
      </c>
      <c r="EB15" s="117">
        <f t="shared" si="56"/>
        <v>0</v>
      </c>
      <c r="EC15" s="118">
        <f t="shared" si="2"/>
        <v>0</v>
      </c>
      <c r="ED15" s="118">
        <f t="shared" si="3"/>
        <v>0</v>
      </c>
      <c r="EE15" s="116" t="e">
        <f t="shared" si="4"/>
        <v>#DIV/0!</v>
      </c>
      <c r="EF15" s="118">
        <f t="shared" si="5"/>
        <v>0</v>
      </c>
      <c r="EG15" s="119">
        <f t="shared" si="6"/>
        <v>0</v>
      </c>
    </row>
    <row r="16" spans="1:137" ht="30" customHeight="1" x14ac:dyDescent="0.35">
      <c r="A16" s="112">
        <f>'District H'!L2</f>
        <v>0</v>
      </c>
      <c r="B16" s="113">
        <f>'District H'!L3</f>
        <v>0</v>
      </c>
      <c r="C16" s="114">
        <f>'District H'!C32</f>
        <v>0</v>
      </c>
      <c r="D16" s="115">
        <f>'District H'!D32</f>
        <v>0</v>
      </c>
      <c r="E16" s="116" t="e">
        <f t="shared" si="0"/>
        <v>#DIV/0!</v>
      </c>
      <c r="F16" s="115">
        <f>'District H'!F32</f>
        <v>0</v>
      </c>
      <c r="G16" s="68">
        <f t="shared" si="1"/>
        <v>0</v>
      </c>
      <c r="H16" s="114">
        <f>'District H'!H32</f>
        <v>0</v>
      </c>
      <c r="I16" s="115">
        <f>'District H'!I32</f>
        <v>0</v>
      </c>
      <c r="J16" s="116" t="e">
        <f t="shared" si="7"/>
        <v>#DIV/0!</v>
      </c>
      <c r="K16" s="115">
        <f>'District H'!K32</f>
        <v>0</v>
      </c>
      <c r="L16" s="68">
        <f t="shared" si="8"/>
        <v>0</v>
      </c>
      <c r="M16" s="114">
        <f>'District H'!M32</f>
        <v>0</v>
      </c>
      <c r="N16" s="115">
        <f>'District H'!N32</f>
        <v>0</v>
      </c>
      <c r="O16" s="116" t="e">
        <f t="shared" si="9"/>
        <v>#DIV/0!</v>
      </c>
      <c r="P16" s="115">
        <f>'District H'!P32</f>
        <v>0</v>
      </c>
      <c r="Q16" s="68">
        <f t="shared" si="10"/>
        <v>0</v>
      </c>
      <c r="R16" s="114">
        <f>'District H'!R32</f>
        <v>0</v>
      </c>
      <c r="S16" s="115">
        <f>'District H'!S32</f>
        <v>0</v>
      </c>
      <c r="T16" s="116" t="e">
        <f t="shared" si="11"/>
        <v>#DIV/0!</v>
      </c>
      <c r="U16" s="115">
        <f>'District H'!U32</f>
        <v>0</v>
      </c>
      <c r="V16" s="68">
        <f t="shared" si="12"/>
        <v>0</v>
      </c>
      <c r="W16" s="114">
        <f>'District H'!W32</f>
        <v>0</v>
      </c>
      <c r="X16" s="115">
        <f>'District H'!X32</f>
        <v>0</v>
      </c>
      <c r="Y16" s="116" t="e">
        <f t="shared" si="13"/>
        <v>#DIV/0!</v>
      </c>
      <c r="Z16" s="115">
        <f>'District H'!Z32</f>
        <v>0</v>
      </c>
      <c r="AA16" s="68">
        <f t="shared" si="14"/>
        <v>0</v>
      </c>
      <c r="AB16" s="114">
        <f>'District H'!AB32</f>
        <v>0</v>
      </c>
      <c r="AC16" s="115">
        <f>'District H'!AC32</f>
        <v>0</v>
      </c>
      <c r="AD16" s="116" t="e">
        <f t="shared" si="15"/>
        <v>#DIV/0!</v>
      </c>
      <c r="AE16" s="115">
        <f>'District H'!AE32</f>
        <v>0</v>
      </c>
      <c r="AF16" s="117">
        <f t="shared" si="16"/>
        <v>0</v>
      </c>
      <c r="AG16" s="114">
        <f>'District H'!AG32</f>
        <v>0</v>
      </c>
      <c r="AH16" s="115">
        <f>'District H'!AH32</f>
        <v>0</v>
      </c>
      <c r="AI16" s="116" t="e">
        <f t="shared" si="17"/>
        <v>#DIV/0!</v>
      </c>
      <c r="AJ16" s="115">
        <f>'District H'!AJ32</f>
        <v>0</v>
      </c>
      <c r="AK16" s="117">
        <f t="shared" si="18"/>
        <v>0</v>
      </c>
      <c r="AL16" s="114">
        <f>'District H'!AL32</f>
        <v>0</v>
      </c>
      <c r="AM16" s="115">
        <f>'District H'!AM32</f>
        <v>0</v>
      </c>
      <c r="AN16" s="116" t="e">
        <f t="shared" si="19"/>
        <v>#DIV/0!</v>
      </c>
      <c r="AO16" s="115">
        <f>'District H'!AO32</f>
        <v>0</v>
      </c>
      <c r="AP16" s="117">
        <f t="shared" si="20"/>
        <v>0</v>
      </c>
      <c r="AQ16" s="114">
        <f>'District H'!AQ32</f>
        <v>0</v>
      </c>
      <c r="AR16" s="115">
        <f>'District H'!AR32</f>
        <v>0</v>
      </c>
      <c r="AS16" s="116" t="e">
        <f t="shared" si="21"/>
        <v>#DIV/0!</v>
      </c>
      <c r="AT16" s="115">
        <f>'District H'!AT32</f>
        <v>0</v>
      </c>
      <c r="AU16" s="117">
        <f t="shared" si="22"/>
        <v>0</v>
      </c>
      <c r="AV16" s="114">
        <f>'District H'!AV32</f>
        <v>0</v>
      </c>
      <c r="AW16" s="115">
        <f>'District H'!AW32</f>
        <v>0</v>
      </c>
      <c r="AX16" s="116" t="e">
        <f t="shared" si="23"/>
        <v>#DIV/0!</v>
      </c>
      <c r="AY16" s="115">
        <f>'District H'!AY32</f>
        <v>0</v>
      </c>
      <c r="AZ16" s="117">
        <f t="shared" si="24"/>
        <v>0</v>
      </c>
      <c r="BA16" s="114">
        <f>'District H'!BA32</f>
        <v>0</v>
      </c>
      <c r="BB16" s="115">
        <f>'District H'!BB32</f>
        <v>0</v>
      </c>
      <c r="BC16" s="116" t="e">
        <f t="shared" si="25"/>
        <v>#DIV/0!</v>
      </c>
      <c r="BD16" s="115">
        <f>'District H'!BD32</f>
        <v>0</v>
      </c>
      <c r="BE16" s="117">
        <f t="shared" si="26"/>
        <v>0</v>
      </c>
      <c r="BF16" s="114">
        <f>'District H'!BF32</f>
        <v>0</v>
      </c>
      <c r="BG16" s="115">
        <f>'District H'!BG32</f>
        <v>0</v>
      </c>
      <c r="BH16" s="116" t="e">
        <f t="shared" si="27"/>
        <v>#DIV/0!</v>
      </c>
      <c r="BI16" s="115">
        <f>'District H'!BI32</f>
        <v>0</v>
      </c>
      <c r="BJ16" s="117">
        <f t="shared" si="28"/>
        <v>0</v>
      </c>
      <c r="BK16" s="114">
        <f>'District H'!BK32</f>
        <v>0</v>
      </c>
      <c r="BL16" s="115">
        <f>'District H'!BL32</f>
        <v>0</v>
      </c>
      <c r="BM16" s="116" t="e">
        <f t="shared" si="29"/>
        <v>#DIV/0!</v>
      </c>
      <c r="BN16" s="115">
        <f>'District H'!BN32</f>
        <v>0</v>
      </c>
      <c r="BO16" s="117">
        <f t="shared" si="30"/>
        <v>0</v>
      </c>
      <c r="BP16" s="114">
        <f>'District H'!BP32</f>
        <v>0</v>
      </c>
      <c r="BQ16" s="115">
        <f>'District H'!BQ32</f>
        <v>0</v>
      </c>
      <c r="BR16" s="116" t="e">
        <f t="shared" si="31"/>
        <v>#DIV/0!</v>
      </c>
      <c r="BS16" s="115">
        <f>'District H'!BS32</f>
        <v>0</v>
      </c>
      <c r="BT16" s="117">
        <f t="shared" si="32"/>
        <v>0</v>
      </c>
      <c r="BU16" s="114">
        <f>'District H'!BU32</f>
        <v>0</v>
      </c>
      <c r="BV16" s="115">
        <f>'District H'!BV32</f>
        <v>0</v>
      </c>
      <c r="BW16" s="116" t="e">
        <f t="shared" si="33"/>
        <v>#DIV/0!</v>
      </c>
      <c r="BX16" s="115">
        <f>'District H'!BX32</f>
        <v>0</v>
      </c>
      <c r="BY16" s="117">
        <f t="shared" si="34"/>
        <v>0</v>
      </c>
      <c r="BZ16" s="114">
        <f>'District H'!BZ32</f>
        <v>0</v>
      </c>
      <c r="CA16" s="115">
        <f>'District H'!CA32</f>
        <v>0</v>
      </c>
      <c r="CB16" s="116" t="e">
        <f t="shared" si="35"/>
        <v>#DIV/0!</v>
      </c>
      <c r="CC16" s="115">
        <f>'District H'!CC32</f>
        <v>0</v>
      </c>
      <c r="CD16" s="117">
        <f t="shared" si="36"/>
        <v>0</v>
      </c>
      <c r="CE16" s="114">
        <f>'District H'!CE32</f>
        <v>0</v>
      </c>
      <c r="CF16" s="115">
        <f>'District H'!CF32</f>
        <v>0</v>
      </c>
      <c r="CG16" s="116" t="e">
        <f t="shared" si="37"/>
        <v>#DIV/0!</v>
      </c>
      <c r="CH16" s="115">
        <f>'District H'!CH32</f>
        <v>0</v>
      </c>
      <c r="CI16" s="117">
        <f t="shared" si="38"/>
        <v>0</v>
      </c>
      <c r="CJ16" s="114">
        <f>'District H'!CJ32</f>
        <v>0</v>
      </c>
      <c r="CK16" s="115">
        <f>'District H'!CK32</f>
        <v>0</v>
      </c>
      <c r="CL16" s="116" t="e">
        <f t="shared" si="39"/>
        <v>#DIV/0!</v>
      </c>
      <c r="CM16" s="115">
        <f>'District H'!CM32</f>
        <v>0</v>
      </c>
      <c r="CN16" s="117">
        <f t="shared" si="40"/>
        <v>0</v>
      </c>
      <c r="CO16" s="114">
        <f>'District H'!CO32</f>
        <v>0</v>
      </c>
      <c r="CP16" s="115">
        <f>'District H'!CP32</f>
        <v>0</v>
      </c>
      <c r="CQ16" s="116" t="e">
        <f t="shared" si="41"/>
        <v>#DIV/0!</v>
      </c>
      <c r="CR16" s="115">
        <f>'District H'!CR32</f>
        <v>0</v>
      </c>
      <c r="CS16" s="117">
        <f t="shared" si="42"/>
        <v>0</v>
      </c>
      <c r="CT16" s="114">
        <f>'District H'!CT32</f>
        <v>0</v>
      </c>
      <c r="CU16" s="115">
        <f>'District H'!CU32</f>
        <v>0</v>
      </c>
      <c r="CV16" s="116" t="e">
        <f t="shared" si="43"/>
        <v>#DIV/0!</v>
      </c>
      <c r="CW16" s="115">
        <f>'District H'!CW32</f>
        <v>0</v>
      </c>
      <c r="CX16" s="117">
        <f t="shared" si="44"/>
        <v>0</v>
      </c>
      <c r="CY16" s="114">
        <f>'District H'!CY32</f>
        <v>0</v>
      </c>
      <c r="CZ16" s="115">
        <f>'District H'!CZ32</f>
        <v>0</v>
      </c>
      <c r="DA16" s="116" t="e">
        <f t="shared" si="45"/>
        <v>#DIV/0!</v>
      </c>
      <c r="DB16" s="115">
        <f>'District H'!DB32</f>
        <v>0</v>
      </c>
      <c r="DC16" s="117">
        <f t="shared" si="46"/>
        <v>0</v>
      </c>
      <c r="DD16" s="114">
        <f>'District H'!DD32</f>
        <v>0</v>
      </c>
      <c r="DE16" s="115">
        <f>'District H'!DE32</f>
        <v>0</v>
      </c>
      <c r="DF16" s="116" t="e">
        <f t="shared" si="47"/>
        <v>#DIV/0!</v>
      </c>
      <c r="DG16" s="115">
        <f>'District H'!DG32</f>
        <v>0</v>
      </c>
      <c r="DH16" s="117">
        <f t="shared" si="48"/>
        <v>0</v>
      </c>
      <c r="DI16" s="114">
        <f>'District H'!DI32</f>
        <v>0</v>
      </c>
      <c r="DJ16" s="115">
        <f>'District H'!DJ32</f>
        <v>0</v>
      </c>
      <c r="DK16" s="116" t="e">
        <f t="shared" si="49"/>
        <v>#DIV/0!</v>
      </c>
      <c r="DL16" s="115">
        <f>'District H'!DL32</f>
        <v>0</v>
      </c>
      <c r="DM16" s="117">
        <f t="shared" si="50"/>
        <v>0</v>
      </c>
      <c r="DN16" s="114">
        <f>'District H'!DN32</f>
        <v>0</v>
      </c>
      <c r="DO16" s="115">
        <f>'District H'!DO32</f>
        <v>0</v>
      </c>
      <c r="DP16" s="116" t="e">
        <f t="shared" si="51"/>
        <v>#DIV/0!</v>
      </c>
      <c r="DQ16" s="115">
        <f>'District H'!DQ32</f>
        <v>0</v>
      </c>
      <c r="DR16" s="117">
        <f t="shared" si="52"/>
        <v>0</v>
      </c>
      <c r="DS16" s="114">
        <f>'District H'!DS32</f>
        <v>0</v>
      </c>
      <c r="DT16" s="115">
        <f>'District H'!DT32</f>
        <v>0</v>
      </c>
      <c r="DU16" s="116" t="e">
        <f t="shared" si="53"/>
        <v>#DIV/0!</v>
      </c>
      <c r="DV16" s="115">
        <f>'District H'!DV32</f>
        <v>0</v>
      </c>
      <c r="DW16" s="117">
        <f t="shared" si="54"/>
        <v>0</v>
      </c>
      <c r="DX16" s="114">
        <f>'District H'!DX32</f>
        <v>0</v>
      </c>
      <c r="DY16" s="115">
        <f>'District H'!DY32</f>
        <v>0</v>
      </c>
      <c r="DZ16" s="116" t="e">
        <f t="shared" si="55"/>
        <v>#DIV/0!</v>
      </c>
      <c r="EA16" s="115">
        <f>'District H'!EA32</f>
        <v>0</v>
      </c>
      <c r="EB16" s="117">
        <f t="shared" si="56"/>
        <v>0</v>
      </c>
      <c r="EC16" s="118">
        <f t="shared" si="2"/>
        <v>0</v>
      </c>
      <c r="ED16" s="118">
        <f t="shared" si="3"/>
        <v>0</v>
      </c>
      <c r="EE16" s="116" t="e">
        <f t="shared" si="4"/>
        <v>#DIV/0!</v>
      </c>
      <c r="EF16" s="118">
        <f t="shared" si="5"/>
        <v>0</v>
      </c>
      <c r="EG16" s="119">
        <f t="shared" si="6"/>
        <v>0</v>
      </c>
    </row>
    <row r="17" spans="1:137" ht="30" customHeight="1" x14ac:dyDescent="0.35">
      <c r="A17" s="112">
        <f>'District I'!L2</f>
        <v>0</v>
      </c>
      <c r="B17" s="113">
        <f>'District I'!L3</f>
        <v>0</v>
      </c>
      <c r="C17" s="114">
        <f>'District I'!C32</f>
        <v>0</v>
      </c>
      <c r="D17" s="115">
        <f>'District I'!D32</f>
        <v>0</v>
      </c>
      <c r="E17" s="116" t="e">
        <f t="shared" si="0"/>
        <v>#DIV/0!</v>
      </c>
      <c r="F17" s="115">
        <f>'District I'!F32</f>
        <v>0</v>
      </c>
      <c r="G17" s="68">
        <f t="shared" si="1"/>
        <v>0</v>
      </c>
      <c r="H17" s="114">
        <f>'District I'!H32</f>
        <v>0</v>
      </c>
      <c r="I17" s="115">
        <f>'District I'!I32</f>
        <v>0</v>
      </c>
      <c r="J17" s="116" t="e">
        <f t="shared" si="7"/>
        <v>#DIV/0!</v>
      </c>
      <c r="K17" s="115">
        <f>'District I'!K32</f>
        <v>0</v>
      </c>
      <c r="L17" s="68">
        <f t="shared" si="8"/>
        <v>0</v>
      </c>
      <c r="M17" s="114">
        <f>'District I'!M32</f>
        <v>0</v>
      </c>
      <c r="N17" s="115">
        <f>'District I'!N32</f>
        <v>0</v>
      </c>
      <c r="O17" s="116" t="e">
        <f t="shared" si="9"/>
        <v>#DIV/0!</v>
      </c>
      <c r="P17" s="115">
        <f>'District I'!P32</f>
        <v>0</v>
      </c>
      <c r="Q17" s="68">
        <f t="shared" si="10"/>
        <v>0</v>
      </c>
      <c r="R17" s="114">
        <f>'District I'!R32</f>
        <v>0</v>
      </c>
      <c r="S17" s="115">
        <f>'District I'!S32</f>
        <v>0</v>
      </c>
      <c r="T17" s="116" t="e">
        <f t="shared" si="11"/>
        <v>#DIV/0!</v>
      </c>
      <c r="U17" s="115">
        <f>'District I'!U32</f>
        <v>0</v>
      </c>
      <c r="V17" s="68">
        <f t="shared" si="12"/>
        <v>0</v>
      </c>
      <c r="W17" s="114">
        <f>'District I'!W32</f>
        <v>0</v>
      </c>
      <c r="X17" s="115">
        <f>'District I'!X32</f>
        <v>0</v>
      </c>
      <c r="Y17" s="116" t="e">
        <f t="shared" si="13"/>
        <v>#DIV/0!</v>
      </c>
      <c r="Z17" s="115">
        <f>'District I'!Z32</f>
        <v>0</v>
      </c>
      <c r="AA17" s="68">
        <f t="shared" si="14"/>
        <v>0</v>
      </c>
      <c r="AB17" s="114">
        <f>'District I'!AB32</f>
        <v>0</v>
      </c>
      <c r="AC17" s="115">
        <f>'District I'!AC32</f>
        <v>0</v>
      </c>
      <c r="AD17" s="116" t="e">
        <f t="shared" si="15"/>
        <v>#DIV/0!</v>
      </c>
      <c r="AE17" s="115">
        <f>'District I'!AE32</f>
        <v>0</v>
      </c>
      <c r="AF17" s="117">
        <f t="shared" si="16"/>
        <v>0</v>
      </c>
      <c r="AG17" s="114">
        <f>'District I'!AG32</f>
        <v>0</v>
      </c>
      <c r="AH17" s="115">
        <f>'District I'!AH32</f>
        <v>0</v>
      </c>
      <c r="AI17" s="116" t="e">
        <f t="shared" si="17"/>
        <v>#DIV/0!</v>
      </c>
      <c r="AJ17" s="115">
        <f>'District I'!AJ32</f>
        <v>0</v>
      </c>
      <c r="AK17" s="117">
        <f t="shared" si="18"/>
        <v>0</v>
      </c>
      <c r="AL17" s="114">
        <f>'District I'!AL32</f>
        <v>0</v>
      </c>
      <c r="AM17" s="115">
        <f>'District I'!AM32</f>
        <v>0</v>
      </c>
      <c r="AN17" s="116" t="e">
        <f t="shared" si="19"/>
        <v>#DIV/0!</v>
      </c>
      <c r="AO17" s="115">
        <f>'District I'!AO32</f>
        <v>0</v>
      </c>
      <c r="AP17" s="117">
        <f t="shared" si="20"/>
        <v>0</v>
      </c>
      <c r="AQ17" s="114">
        <f>'District I'!AQ32</f>
        <v>0</v>
      </c>
      <c r="AR17" s="115">
        <f>'District I'!AR32</f>
        <v>0</v>
      </c>
      <c r="AS17" s="116" t="e">
        <f t="shared" si="21"/>
        <v>#DIV/0!</v>
      </c>
      <c r="AT17" s="115">
        <f>'District I'!AT32</f>
        <v>0</v>
      </c>
      <c r="AU17" s="117">
        <f t="shared" si="22"/>
        <v>0</v>
      </c>
      <c r="AV17" s="114">
        <f>'District I'!AV32</f>
        <v>0</v>
      </c>
      <c r="AW17" s="115">
        <f>'District I'!AW32</f>
        <v>0</v>
      </c>
      <c r="AX17" s="116" t="e">
        <f t="shared" si="23"/>
        <v>#DIV/0!</v>
      </c>
      <c r="AY17" s="115">
        <f>'District I'!AY32</f>
        <v>0</v>
      </c>
      <c r="AZ17" s="117">
        <f t="shared" si="24"/>
        <v>0</v>
      </c>
      <c r="BA17" s="114">
        <f>'District I'!BA32</f>
        <v>0</v>
      </c>
      <c r="BB17" s="115">
        <f>'District I'!BB32</f>
        <v>0</v>
      </c>
      <c r="BC17" s="116" t="e">
        <f t="shared" si="25"/>
        <v>#DIV/0!</v>
      </c>
      <c r="BD17" s="115">
        <f>'District I'!BD32</f>
        <v>0</v>
      </c>
      <c r="BE17" s="117">
        <f t="shared" si="26"/>
        <v>0</v>
      </c>
      <c r="BF17" s="114">
        <f>'District I'!BF32</f>
        <v>0</v>
      </c>
      <c r="BG17" s="115">
        <f>'District I'!BG32</f>
        <v>0</v>
      </c>
      <c r="BH17" s="116" t="e">
        <f t="shared" si="27"/>
        <v>#DIV/0!</v>
      </c>
      <c r="BI17" s="115">
        <f>'District I'!BI32</f>
        <v>0</v>
      </c>
      <c r="BJ17" s="117">
        <f t="shared" si="28"/>
        <v>0</v>
      </c>
      <c r="BK17" s="114">
        <f>'District I'!BK32</f>
        <v>0</v>
      </c>
      <c r="BL17" s="115">
        <f>'District I'!BL32</f>
        <v>0</v>
      </c>
      <c r="BM17" s="116" t="e">
        <f t="shared" si="29"/>
        <v>#DIV/0!</v>
      </c>
      <c r="BN17" s="115">
        <f>'District I'!BN32</f>
        <v>0</v>
      </c>
      <c r="BO17" s="117">
        <f t="shared" si="30"/>
        <v>0</v>
      </c>
      <c r="BP17" s="114">
        <f>'District I'!BP32</f>
        <v>0</v>
      </c>
      <c r="BQ17" s="115">
        <f>'District I'!BQ32</f>
        <v>0</v>
      </c>
      <c r="BR17" s="116" t="e">
        <f t="shared" si="31"/>
        <v>#DIV/0!</v>
      </c>
      <c r="BS17" s="115">
        <f>'District I'!BS32</f>
        <v>0</v>
      </c>
      <c r="BT17" s="117">
        <f t="shared" si="32"/>
        <v>0</v>
      </c>
      <c r="BU17" s="114">
        <f>'District I'!BU32</f>
        <v>0</v>
      </c>
      <c r="BV17" s="115">
        <f>'District I'!BV32</f>
        <v>0</v>
      </c>
      <c r="BW17" s="116" t="e">
        <f t="shared" si="33"/>
        <v>#DIV/0!</v>
      </c>
      <c r="BX17" s="115">
        <f>'District I'!BX32</f>
        <v>0</v>
      </c>
      <c r="BY17" s="117">
        <f t="shared" si="34"/>
        <v>0</v>
      </c>
      <c r="BZ17" s="114">
        <f>'District I'!BZ32</f>
        <v>0</v>
      </c>
      <c r="CA17" s="115">
        <f>'District I'!CA32</f>
        <v>0</v>
      </c>
      <c r="CB17" s="116" t="e">
        <f t="shared" si="35"/>
        <v>#DIV/0!</v>
      </c>
      <c r="CC17" s="115">
        <f>'District I'!CC32</f>
        <v>0</v>
      </c>
      <c r="CD17" s="117">
        <f t="shared" si="36"/>
        <v>0</v>
      </c>
      <c r="CE17" s="114">
        <f>'District I'!CE32</f>
        <v>0</v>
      </c>
      <c r="CF17" s="115">
        <f>'District I'!CF32</f>
        <v>0</v>
      </c>
      <c r="CG17" s="116" t="e">
        <f t="shared" si="37"/>
        <v>#DIV/0!</v>
      </c>
      <c r="CH17" s="115">
        <f>'District I'!CH32</f>
        <v>0</v>
      </c>
      <c r="CI17" s="117">
        <f t="shared" si="38"/>
        <v>0</v>
      </c>
      <c r="CJ17" s="114">
        <f>'District I'!CJ32</f>
        <v>0</v>
      </c>
      <c r="CK17" s="115">
        <f>'District I'!CK32</f>
        <v>0</v>
      </c>
      <c r="CL17" s="116" t="e">
        <f t="shared" si="39"/>
        <v>#DIV/0!</v>
      </c>
      <c r="CM17" s="115">
        <f>'District I'!CM32</f>
        <v>0</v>
      </c>
      <c r="CN17" s="117">
        <f t="shared" si="40"/>
        <v>0</v>
      </c>
      <c r="CO17" s="114">
        <f>'District I'!CO32</f>
        <v>0</v>
      </c>
      <c r="CP17" s="115">
        <f>'District I'!CP32</f>
        <v>0</v>
      </c>
      <c r="CQ17" s="116" t="e">
        <f t="shared" si="41"/>
        <v>#DIV/0!</v>
      </c>
      <c r="CR17" s="115">
        <f>'District I'!CR32</f>
        <v>0</v>
      </c>
      <c r="CS17" s="117">
        <f t="shared" si="42"/>
        <v>0</v>
      </c>
      <c r="CT17" s="114">
        <f>'District I'!CT32</f>
        <v>0</v>
      </c>
      <c r="CU17" s="115">
        <f>'District I'!CU32</f>
        <v>0</v>
      </c>
      <c r="CV17" s="116" t="e">
        <f t="shared" si="43"/>
        <v>#DIV/0!</v>
      </c>
      <c r="CW17" s="115">
        <f>'District I'!CW32</f>
        <v>0</v>
      </c>
      <c r="CX17" s="117">
        <f t="shared" si="44"/>
        <v>0</v>
      </c>
      <c r="CY17" s="114">
        <f>'District I'!CY32</f>
        <v>0</v>
      </c>
      <c r="CZ17" s="115">
        <f>'District I'!CZ32</f>
        <v>0</v>
      </c>
      <c r="DA17" s="116" t="e">
        <f t="shared" si="45"/>
        <v>#DIV/0!</v>
      </c>
      <c r="DB17" s="115">
        <f>'District I'!DB32</f>
        <v>0</v>
      </c>
      <c r="DC17" s="117">
        <f t="shared" si="46"/>
        <v>0</v>
      </c>
      <c r="DD17" s="114">
        <f>'District I'!DD32</f>
        <v>0</v>
      </c>
      <c r="DE17" s="115">
        <f>'District I'!DE32</f>
        <v>0</v>
      </c>
      <c r="DF17" s="116" t="e">
        <f t="shared" si="47"/>
        <v>#DIV/0!</v>
      </c>
      <c r="DG17" s="115">
        <f>'District I'!DG32</f>
        <v>0</v>
      </c>
      <c r="DH17" s="117">
        <f t="shared" si="48"/>
        <v>0</v>
      </c>
      <c r="DI17" s="114">
        <f>'District I'!DI32</f>
        <v>0</v>
      </c>
      <c r="DJ17" s="115">
        <f>'District I'!DJ32</f>
        <v>0</v>
      </c>
      <c r="DK17" s="116" t="e">
        <f t="shared" si="49"/>
        <v>#DIV/0!</v>
      </c>
      <c r="DL17" s="115">
        <f>'District I'!DL32</f>
        <v>0</v>
      </c>
      <c r="DM17" s="117">
        <f t="shared" si="50"/>
        <v>0</v>
      </c>
      <c r="DN17" s="114">
        <f>'District I'!DN32</f>
        <v>0</v>
      </c>
      <c r="DO17" s="115">
        <f>'District I'!DO32</f>
        <v>0</v>
      </c>
      <c r="DP17" s="116" t="e">
        <f t="shared" si="51"/>
        <v>#DIV/0!</v>
      </c>
      <c r="DQ17" s="115">
        <f>'District I'!DQ32</f>
        <v>0</v>
      </c>
      <c r="DR17" s="117">
        <f t="shared" si="52"/>
        <v>0</v>
      </c>
      <c r="DS17" s="114">
        <f>'District I'!DS32</f>
        <v>0</v>
      </c>
      <c r="DT17" s="115">
        <f>'District I'!DT32</f>
        <v>0</v>
      </c>
      <c r="DU17" s="116" t="e">
        <f t="shared" si="53"/>
        <v>#DIV/0!</v>
      </c>
      <c r="DV17" s="115">
        <f>'District I'!DV32</f>
        <v>0</v>
      </c>
      <c r="DW17" s="117">
        <f t="shared" si="54"/>
        <v>0</v>
      </c>
      <c r="DX17" s="114">
        <f>'District I'!DX32</f>
        <v>0</v>
      </c>
      <c r="DY17" s="115">
        <f>'District I'!DY32</f>
        <v>0</v>
      </c>
      <c r="DZ17" s="116" t="e">
        <f t="shared" si="55"/>
        <v>#DIV/0!</v>
      </c>
      <c r="EA17" s="115">
        <f>'District I'!EA32</f>
        <v>0</v>
      </c>
      <c r="EB17" s="117">
        <f t="shared" si="56"/>
        <v>0</v>
      </c>
      <c r="EC17" s="118">
        <f t="shared" si="2"/>
        <v>0</v>
      </c>
      <c r="ED17" s="118">
        <f t="shared" si="3"/>
        <v>0</v>
      </c>
      <c r="EE17" s="116" t="e">
        <f t="shared" si="4"/>
        <v>#DIV/0!</v>
      </c>
      <c r="EF17" s="118">
        <f t="shared" si="5"/>
        <v>0</v>
      </c>
      <c r="EG17" s="119">
        <f t="shared" si="6"/>
        <v>0</v>
      </c>
    </row>
    <row r="18" spans="1:137" ht="30" customHeight="1" x14ac:dyDescent="0.35">
      <c r="A18" s="112">
        <f>'District J'!L2</f>
        <v>0</v>
      </c>
      <c r="B18" s="113">
        <f>'District J'!L3</f>
        <v>0</v>
      </c>
      <c r="C18" s="114">
        <f>'District J'!C32</f>
        <v>0</v>
      </c>
      <c r="D18" s="115">
        <f>'District J'!D32</f>
        <v>0</v>
      </c>
      <c r="E18" s="116" t="e">
        <f t="shared" si="0"/>
        <v>#DIV/0!</v>
      </c>
      <c r="F18" s="115">
        <f>'District J'!F32</f>
        <v>0</v>
      </c>
      <c r="G18" s="68">
        <f t="shared" si="1"/>
        <v>0</v>
      </c>
      <c r="H18" s="114">
        <f>'District J'!H32</f>
        <v>0</v>
      </c>
      <c r="I18" s="115">
        <f>'District J'!I32</f>
        <v>0</v>
      </c>
      <c r="J18" s="116" t="e">
        <f t="shared" si="7"/>
        <v>#DIV/0!</v>
      </c>
      <c r="K18" s="115">
        <f>'District J'!K32</f>
        <v>0</v>
      </c>
      <c r="L18" s="68">
        <f t="shared" si="8"/>
        <v>0</v>
      </c>
      <c r="M18" s="114">
        <f>'District J'!M32</f>
        <v>0</v>
      </c>
      <c r="N18" s="115">
        <f>'District J'!N32</f>
        <v>0</v>
      </c>
      <c r="O18" s="116" t="e">
        <f t="shared" si="9"/>
        <v>#DIV/0!</v>
      </c>
      <c r="P18" s="115">
        <f>'District J'!P32</f>
        <v>0</v>
      </c>
      <c r="Q18" s="68">
        <f t="shared" si="10"/>
        <v>0</v>
      </c>
      <c r="R18" s="114">
        <f>'District J'!R32</f>
        <v>0</v>
      </c>
      <c r="S18" s="115">
        <f>'District J'!S32</f>
        <v>0</v>
      </c>
      <c r="T18" s="116" t="e">
        <f t="shared" si="11"/>
        <v>#DIV/0!</v>
      </c>
      <c r="U18" s="115">
        <f>'District J'!U32</f>
        <v>0</v>
      </c>
      <c r="V18" s="68">
        <f t="shared" si="12"/>
        <v>0</v>
      </c>
      <c r="W18" s="114">
        <f>'District J'!W32</f>
        <v>0</v>
      </c>
      <c r="X18" s="115">
        <f>'District J'!X32</f>
        <v>0</v>
      </c>
      <c r="Y18" s="116" t="e">
        <f t="shared" si="13"/>
        <v>#DIV/0!</v>
      </c>
      <c r="Z18" s="115">
        <f>'District J'!Z32</f>
        <v>0</v>
      </c>
      <c r="AA18" s="68">
        <f t="shared" si="14"/>
        <v>0</v>
      </c>
      <c r="AB18" s="114">
        <f>'District J'!AB32</f>
        <v>0</v>
      </c>
      <c r="AC18" s="115">
        <f>'District J'!AC32</f>
        <v>0</v>
      </c>
      <c r="AD18" s="116" t="e">
        <f t="shared" si="15"/>
        <v>#DIV/0!</v>
      </c>
      <c r="AE18" s="115">
        <f>'District J'!AE32</f>
        <v>0</v>
      </c>
      <c r="AF18" s="117">
        <f t="shared" si="16"/>
        <v>0</v>
      </c>
      <c r="AG18" s="114">
        <f>'District J'!AG32</f>
        <v>0</v>
      </c>
      <c r="AH18" s="115">
        <f>'District J'!AH32</f>
        <v>0</v>
      </c>
      <c r="AI18" s="116" t="e">
        <f t="shared" si="17"/>
        <v>#DIV/0!</v>
      </c>
      <c r="AJ18" s="115">
        <f>'District J'!AJ32</f>
        <v>0</v>
      </c>
      <c r="AK18" s="117">
        <f t="shared" si="18"/>
        <v>0</v>
      </c>
      <c r="AL18" s="114">
        <f>'District J'!AL32</f>
        <v>0</v>
      </c>
      <c r="AM18" s="115">
        <f>'District J'!AM32</f>
        <v>0</v>
      </c>
      <c r="AN18" s="116" t="e">
        <f t="shared" si="19"/>
        <v>#DIV/0!</v>
      </c>
      <c r="AO18" s="115">
        <f>'District J'!AO32</f>
        <v>0</v>
      </c>
      <c r="AP18" s="117">
        <f t="shared" si="20"/>
        <v>0</v>
      </c>
      <c r="AQ18" s="114">
        <f>'District J'!AQ32</f>
        <v>0</v>
      </c>
      <c r="AR18" s="115">
        <f>'District J'!AR32</f>
        <v>0</v>
      </c>
      <c r="AS18" s="116" t="e">
        <f t="shared" si="21"/>
        <v>#DIV/0!</v>
      </c>
      <c r="AT18" s="115">
        <f>'District J'!AT32</f>
        <v>0</v>
      </c>
      <c r="AU18" s="117">
        <f t="shared" si="22"/>
        <v>0</v>
      </c>
      <c r="AV18" s="114">
        <f>'District J'!AV32</f>
        <v>0</v>
      </c>
      <c r="AW18" s="115">
        <f>'District J'!AW32</f>
        <v>0</v>
      </c>
      <c r="AX18" s="116" t="e">
        <f t="shared" si="23"/>
        <v>#DIV/0!</v>
      </c>
      <c r="AY18" s="115">
        <f>'District J'!AY32</f>
        <v>0</v>
      </c>
      <c r="AZ18" s="117">
        <f t="shared" si="24"/>
        <v>0</v>
      </c>
      <c r="BA18" s="114">
        <f>'District J'!BA32</f>
        <v>0</v>
      </c>
      <c r="BB18" s="115">
        <f>'District J'!BB32</f>
        <v>0</v>
      </c>
      <c r="BC18" s="116" t="e">
        <f t="shared" si="25"/>
        <v>#DIV/0!</v>
      </c>
      <c r="BD18" s="115">
        <f>'District J'!BD32</f>
        <v>0</v>
      </c>
      <c r="BE18" s="117">
        <f t="shared" si="26"/>
        <v>0</v>
      </c>
      <c r="BF18" s="114">
        <f>'District J'!BF32</f>
        <v>0</v>
      </c>
      <c r="BG18" s="115">
        <f>'District J'!BG32</f>
        <v>0</v>
      </c>
      <c r="BH18" s="116" t="e">
        <f t="shared" si="27"/>
        <v>#DIV/0!</v>
      </c>
      <c r="BI18" s="115">
        <f>'District J'!BI32</f>
        <v>0</v>
      </c>
      <c r="BJ18" s="117">
        <f t="shared" si="28"/>
        <v>0</v>
      </c>
      <c r="BK18" s="114">
        <f>'District J'!BK32</f>
        <v>0</v>
      </c>
      <c r="BL18" s="115">
        <f>'District J'!BL32</f>
        <v>0</v>
      </c>
      <c r="BM18" s="116" t="e">
        <f t="shared" si="29"/>
        <v>#DIV/0!</v>
      </c>
      <c r="BN18" s="115">
        <f>'District J'!BN32</f>
        <v>0</v>
      </c>
      <c r="BO18" s="117">
        <f t="shared" si="30"/>
        <v>0</v>
      </c>
      <c r="BP18" s="114">
        <f>'District J'!BP32</f>
        <v>0</v>
      </c>
      <c r="BQ18" s="115">
        <f>'District J'!BQ32</f>
        <v>0</v>
      </c>
      <c r="BR18" s="116" t="e">
        <f t="shared" si="31"/>
        <v>#DIV/0!</v>
      </c>
      <c r="BS18" s="115">
        <f>'District J'!BS32</f>
        <v>0</v>
      </c>
      <c r="BT18" s="117">
        <f t="shared" si="32"/>
        <v>0</v>
      </c>
      <c r="BU18" s="114">
        <f>'District J'!BU32</f>
        <v>0</v>
      </c>
      <c r="BV18" s="115">
        <f>'District J'!BV32</f>
        <v>0</v>
      </c>
      <c r="BW18" s="116" t="e">
        <f t="shared" si="33"/>
        <v>#DIV/0!</v>
      </c>
      <c r="BX18" s="115">
        <f>'District J'!BX32</f>
        <v>0</v>
      </c>
      <c r="BY18" s="117">
        <f t="shared" si="34"/>
        <v>0</v>
      </c>
      <c r="BZ18" s="114">
        <f>'District J'!BZ32</f>
        <v>0</v>
      </c>
      <c r="CA18" s="115">
        <f>'District J'!CA32</f>
        <v>0</v>
      </c>
      <c r="CB18" s="116" t="e">
        <f t="shared" si="35"/>
        <v>#DIV/0!</v>
      </c>
      <c r="CC18" s="115">
        <f>'District J'!CC32</f>
        <v>0</v>
      </c>
      <c r="CD18" s="117">
        <f t="shared" si="36"/>
        <v>0</v>
      </c>
      <c r="CE18" s="114">
        <f>'District J'!CE32</f>
        <v>0</v>
      </c>
      <c r="CF18" s="115">
        <f>'District J'!CF32</f>
        <v>0</v>
      </c>
      <c r="CG18" s="116" t="e">
        <f t="shared" si="37"/>
        <v>#DIV/0!</v>
      </c>
      <c r="CH18" s="115">
        <f>'District J'!CH32</f>
        <v>0</v>
      </c>
      <c r="CI18" s="117">
        <f t="shared" si="38"/>
        <v>0</v>
      </c>
      <c r="CJ18" s="114">
        <f>'District J'!CJ32</f>
        <v>0</v>
      </c>
      <c r="CK18" s="115">
        <f>'District J'!CK32</f>
        <v>0</v>
      </c>
      <c r="CL18" s="116" t="e">
        <f t="shared" si="39"/>
        <v>#DIV/0!</v>
      </c>
      <c r="CM18" s="115">
        <f>'District J'!CM32</f>
        <v>0</v>
      </c>
      <c r="CN18" s="117">
        <f t="shared" si="40"/>
        <v>0</v>
      </c>
      <c r="CO18" s="114">
        <f>'District J'!CO32</f>
        <v>0</v>
      </c>
      <c r="CP18" s="115">
        <f>'District J'!CP32</f>
        <v>0</v>
      </c>
      <c r="CQ18" s="116" t="e">
        <f t="shared" si="41"/>
        <v>#DIV/0!</v>
      </c>
      <c r="CR18" s="115">
        <f>'District J'!CR32</f>
        <v>0</v>
      </c>
      <c r="CS18" s="117">
        <f t="shared" si="42"/>
        <v>0</v>
      </c>
      <c r="CT18" s="114">
        <f>'District J'!CT32</f>
        <v>0</v>
      </c>
      <c r="CU18" s="115">
        <f>'District J'!CU32</f>
        <v>0</v>
      </c>
      <c r="CV18" s="116" t="e">
        <f t="shared" si="43"/>
        <v>#DIV/0!</v>
      </c>
      <c r="CW18" s="115">
        <f>'District J'!CW32</f>
        <v>0</v>
      </c>
      <c r="CX18" s="117">
        <f t="shared" si="44"/>
        <v>0</v>
      </c>
      <c r="CY18" s="114">
        <f>'District J'!CY32</f>
        <v>0</v>
      </c>
      <c r="CZ18" s="115">
        <f>'District J'!CZ32</f>
        <v>0</v>
      </c>
      <c r="DA18" s="116" t="e">
        <f t="shared" si="45"/>
        <v>#DIV/0!</v>
      </c>
      <c r="DB18" s="115">
        <f>'District J'!DB32</f>
        <v>0</v>
      </c>
      <c r="DC18" s="117">
        <f t="shared" si="46"/>
        <v>0</v>
      </c>
      <c r="DD18" s="114">
        <f>'District J'!DD32</f>
        <v>0</v>
      </c>
      <c r="DE18" s="115">
        <f>'District J'!DE32</f>
        <v>0</v>
      </c>
      <c r="DF18" s="116" t="e">
        <f t="shared" si="47"/>
        <v>#DIV/0!</v>
      </c>
      <c r="DG18" s="115">
        <f>'District J'!DG32</f>
        <v>0</v>
      </c>
      <c r="DH18" s="117">
        <f t="shared" si="48"/>
        <v>0</v>
      </c>
      <c r="DI18" s="114">
        <f>'District J'!DI32</f>
        <v>0</v>
      </c>
      <c r="DJ18" s="115">
        <f>'District J'!DJ32</f>
        <v>0</v>
      </c>
      <c r="DK18" s="116" t="e">
        <f t="shared" si="49"/>
        <v>#DIV/0!</v>
      </c>
      <c r="DL18" s="115">
        <f>'District J'!DL32</f>
        <v>0</v>
      </c>
      <c r="DM18" s="117">
        <f t="shared" si="50"/>
        <v>0</v>
      </c>
      <c r="DN18" s="114">
        <f>'District J'!DN32</f>
        <v>0</v>
      </c>
      <c r="DO18" s="115">
        <f>'District J'!DO32</f>
        <v>0</v>
      </c>
      <c r="DP18" s="116" t="e">
        <f t="shared" si="51"/>
        <v>#DIV/0!</v>
      </c>
      <c r="DQ18" s="115">
        <f>'District J'!DQ32</f>
        <v>0</v>
      </c>
      <c r="DR18" s="117">
        <f t="shared" si="52"/>
        <v>0</v>
      </c>
      <c r="DS18" s="114">
        <f>'District J'!DS32</f>
        <v>0</v>
      </c>
      <c r="DT18" s="115">
        <f>'District J'!DT32</f>
        <v>0</v>
      </c>
      <c r="DU18" s="116" t="e">
        <f t="shared" si="53"/>
        <v>#DIV/0!</v>
      </c>
      <c r="DV18" s="115">
        <f>'District J'!DV32</f>
        <v>0</v>
      </c>
      <c r="DW18" s="117">
        <f t="shared" si="54"/>
        <v>0</v>
      </c>
      <c r="DX18" s="114">
        <f>'District J'!DX32</f>
        <v>0</v>
      </c>
      <c r="DY18" s="115">
        <f>'District J'!DY32</f>
        <v>0</v>
      </c>
      <c r="DZ18" s="116" t="e">
        <f t="shared" si="55"/>
        <v>#DIV/0!</v>
      </c>
      <c r="EA18" s="115">
        <f>'District J'!EA32</f>
        <v>0</v>
      </c>
      <c r="EB18" s="117">
        <f t="shared" si="56"/>
        <v>0</v>
      </c>
      <c r="EC18" s="118">
        <f t="shared" si="2"/>
        <v>0</v>
      </c>
      <c r="ED18" s="118">
        <f t="shared" si="3"/>
        <v>0</v>
      </c>
      <c r="EE18" s="116" t="e">
        <f t="shared" si="4"/>
        <v>#DIV/0!</v>
      </c>
      <c r="EF18" s="118">
        <f t="shared" si="5"/>
        <v>0</v>
      </c>
      <c r="EG18" s="119">
        <f t="shared" si="6"/>
        <v>0</v>
      </c>
    </row>
    <row r="19" spans="1:137" ht="30" customHeight="1" x14ac:dyDescent="0.35">
      <c r="A19" s="112">
        <f>'District K'!L2</f>
        <v>0</v>
      </c>
      <c r="B19" s="113">
        <f>'District K'!L3</f>
        <v>0</v>
      </c>
      <c r="C19" s="114">
        <f>'District K'!C32</f>
        <v>0</v>
      </c>
      <c r="D19" s="115">
        <f>'District K'!D32</f>
        <v>0</v>
      </c>
      <c r="E19" s="116" t="e">
        <f t="shared" si="0"/>
        <v>#DIV/0!</v>
      </c>
      <c r="F19" s="115">
        <f>'District K'!F32</f>
        <v>0</v>
      </c>
      <c r="G19" s="68">
        <f t="shared" si="1"/>
        <v>0</v>
      </c>
      <c r="H19" s="114">
        <f>'District K'!H32</f>
        <v>0</v>
      </c>
      <c r="I19" s="115">
        <f>'District K'!I32</f>
        <v>0</v>
      </c>
      <c r="J19" s="116" t="e">
        <f t="shared" si="7"/>
        <v>#DIV/0!</v>
      </c>
      <c r="K19" s="115">
        <f>'District K'!K32</f>
        <v>0</v>
      </c>
      <c r="L19" s="68">
        <f t="shared" si="8"/>
        <v>0</v>
      </c>
      <c r="M19" s="114">
        <f>'District K'!M32</f>
        <v>0</v>
      </c>
      <c r="N19" s="115">
        <f>'District K'!N32</f>
        <v>0</v>
      </c>
      <c r="O19" s="116" t="e">
        <f t="shared" si="9"/>
        <v>#DIV/0!</v>
      </c>
      <c r="P19" s="115">
        <f>'District K'!P32</f>
        <v>0</v>
      </c>
      <c r="Q19" s="68">
        <f t="shared" si="10"/>
        <v>0</v>
      </c>
      <c r="R19" s="114">
        <f>'District K'!R32</f>
        <v>0</v>
      </c>
      <c r="S19" s="115">
        <f>'District K'!S32</f>
        <v>0</v>
      </c>
      <c r="T19" s="116" t="e">
        <f t="shared" si="11"/>
        <v>#DIV/0!</v>
      </c>
      <c r="U19" s="115">
        <f>'District K'!U32</f>
        <v>0</v>
      </c>
      <c r="V19" s="68">
        <f t="shared" si="12"/>
        <v>0</v>
      </c>
      <c r="W19" s="114">
        <f>'District K'!W32</f>
        <v>0</v>
      </c>
      <c r="X19" s="115">
        <f>'District K'!X32</f>
        <v>0</v>
      </c>
      <c r="Y19" s="116" t="e">
        <f t="shared" si="13"/>
        <v>#DIV/0!</v>
      </c>
      <c r="Z19" s="115">
        <f>'District K'!Z32</f>
        <v>0</v>
      </c>
      <c r="AA19" s="68">
        <f t="shared" si="14"/>
        <v>0</v>
      </c>
      <c r="AB19" s="114">
        <f>'District K'!AB32</f>
        <v>0</v>
      </c>
      <c r="AC19" s="115">
        <f>'District K'!AC32</f>
        <v>0</v>
      </c>
      <c r="AD19" s="116" t="e">
        <f t="shared" si="15"/>
        <v>#DIV/0!</v>
      </c>
      <c r="AE19" s="115">
        <f>'District K'!AE32</f>
        <v>0</v>
      </c>
      <c r="AF19" s="117">
        <f t="shared" si="16"/>
        <v>0</v>
      </c>
      <c r="AG19" s="114">
        <f>'District K'!AG32</f>
        <v>0</v>
      </c>
      <c r="AH19" s="115">
        <f>'District K'!AH32</f>
        <v>0</v>
      </c>
      <c r="AI19" s="116" t="e">
        <f t="shared" si="17"/>
        <v>#DIV/0!</v>
      </c>
      <c r="AJ19" s="115">
        <f>'District K'!AJ32</f>
        <v>0</v>
      </c>
      <c r="AK19" s="117">
        <f t="shared" si="18"/>
        <v>0</v>
      </c>
      <c r="AL19" s="114">
        <f>'District K'!AL32</f>
        <v>0</v>
      </c>
      <c r="AM19" s="115">
        <f>'District K'!AM32</f>
        <v>0</v>
      </c>
      <c r="AN19" s="116" t="e">
        <f t="shared" si="19"/>
        <v>#DIV/0!</v>
      </c>
      <c r="AO19" s="115">
        <f>'District K'!AO32</f>
        <v>0</v>
      </c>
      <c r="AP19" s="117">
        <f t="shared" si="20"/>
        <v>0</v>
      </c>
      <c r="AQ19" s="114">
        <f>'District K'!AQ32</f>
        <v>0</v>
      </c>
      <c r="AR19" s="115">
        <f>'District K'!AR32</f>
        <v>0</v>
      </c>
      <c r="AS19" s="116" t="e">
        <f t="shared" si="21"/>
        <v>#DIV/0!</v>
      </c>
      <c r="AT19" s="115">
        <f>'District K'!AT32</f>
        <v>0</v>
      </c>
      <c r="AU19" s="117">
        <f t="shared" si="22"/>
        <v>0</v>
      </c>
      <c r="AV19" s="114">
        <f>'District K'!AV32</f>
        <v>0</v>
      </c>
      <c r="AW19" s="115">
        <f>'District K'!AW32</f>
        <v>0</v>
      </c>
      <c r="AX19" s="116" t="e">
        <f t="shared" si="23"/>
        <v>#DIV/0!</v>
      </c>
      <c r="AY19" s="115">
        <f>'District K'!AY32</f>
        <v>0</v>
      </c>
      <c r="AZ19" s="117">
        <f t="shared" si="24"/>
        <v>0</v>
      </c>
      <c r="BA19" s="114">
        <f>'District K'!BA32</f>
        <v>0</v>
      </c>
      <c r="BB19" s="115">
        <f>'District K'!BB32</f>
        <v>0</v>
      </c>
      <c r="BC19" s="116" t="e">
        <f t="shared" si="25"/>
        <v>#DIV/0!</v>
      </c>
      <c r="BD19" s="115">
        <f>'District K'!BD32</f>
        <v>0</v>
      </c>
      <c r="BE19" s="117">
        <f t="shared" si="26"/>
        <v>0</v>
      </c>
      <c r="BF19" s="114">
        <f>'District K'!BF32</f>
        <v>0</v>
      </c>
      <c r="BG19" s="115">
        <f>'District K'!BG32</f>
        <v>0</v>
      </c>
      <c r="BH19" s="116" t="e">
        <f t="shared" si="27"/>
        <v>#DIV/0!</v>
      </c>
      <c r="BI19" s="115">
        <f>'District K'!BI32</f>
        <v>0</v>
      </c>
      <c r="BJ19" s="117">
        <f t="shared" si="28"/>
        <v>0</v>
      </c>
      <c r="BK19" s="114">
        <f>'District K'!BK32</f>
        <v>0</v>
      </c>
      <c r="BL19" s="115">
        <f>'District K'!BL32</f>
        <v>0</v>
      </c>
      <c r="BM19" s="116" t="e">
        <f t="shared" si="29"/>
        <v>#DIV/0!</v>
      </c>
      <c r="BN19" s="115">
        <f>'District K'!BN32</f>
        <v>0</v>
      </c>
      <c r="BO19" s="117">
        <f t="shared" si="30"/>
        <v>0</v>
      </c>
      <c r="BP19" s="114">
        <f>'District K'!BP32</f>
        <v>0</v>
      </c>
      <c r="BQ19" s="115">
        <f>'District K'!BQ32</f>
        <v>0</v>
      </c>
      <c r="BR19" s="116" t="e">
        <f t="shared" si="31"/>
        <v>#DIV/0!</v>
      </c>
      <c r="BS19" s="115">
        <f>'District K'!BS32</f>
        <v>0</v>
      </c>
      <c r="BT19" s="117">
        <f t="shared" si="32"/>
        <v>0</v>
      </c>
      <c r="BU19" s="114">
        <f>'District K'!BU32</f>
        <v>0</v>
      </c>
      <c r="BV19" s="115">
        <f>'District K'!BV32</f>
        <v>0</v>
      </c>
      <c r="BW19" s="116" t="e">
        <f t="shared" si="33"/>
        <v>#DIV/0!</v>
      </c>
      <c r="BX19" s="115">
        <f>'District K'!BX32</f>
        <v>0</v>
      </c>
      <c r="BY19" s="117">
        <f t="shared" si="34"/>
        <v>0</v>
      </c>
      <c r="BZ19" s="114">
        <f>'District K'!BZ32</f>
        <v>0</v>
      </c>
      <c r="CA19" s="115">
        <f>'District K'!CA32</f>
        <v>0</v>
      </c>
      <c r="CB19" s="116" t="e">
        <f t="shared" si="35"/>
        <v>#DIV/0!</v>
      </c>
      <c r="CC19" s="115">
        <f>'District K'!CC32</f>
        <v>0</v>
      </c>
      <c r="CD19" s="117">
        <f t="shared" si="36"/>
        <v>0</v>
      </c>
      <c r="CE19" s="114">
        <f>'District K'!CE32</f>
        <v>0</v>
      </c>
      <c r="CF19" s="115">
        <f>'District K'!CF32</f>
        <v>0</v>
      </c>
      <c r="CG19" s="116" t="e">
        <f t="shared" si="37"/>
        <v>#DIV/0!</v>
      </c>
      <c r="CH19" s="115">
        <f>'District K'!CH32</f>
        <v>0</v>
      </c>
      <c r="CI19" s="117">
        <f t="shared" si="38"/>
        <v>0</v>
      </c>
      <c r="CJ19" s="114">
        <f>'District K'!CJ32</f>
        <v>0</v>
      </c>
      <c r="CK19" s="115">
        <f>'District K'!CK32</f>
        <v>0</v>
      </c>
      <c r="CL19" s="116" t="e">
        <f t="shared" si="39"/>
        <v>#DIV/0!</v>
      </c>
      <c r="CM19" s="115">
        <f>'District K'!CM32</f>
        <v>0</v>
      </c>
      <c r="CN19" s="117">
        <f t="shared" si="40"/>
        <v>0</v>
      </c>
      <c r="CO19" s="114">
        <f>'District K'!CO32</f>
        <v>0</v>
      </c>
      <c r="CP19" s="115">
        <f>'District K'!CP32</f>
        <v>0</v>
      </c>
      <c r="CQ19" s="116" t="e">
        <f t="shared" si="41"/>
        <v>#DIV/0!</v>
      </c>
      <c r="CR19" s="115">
        <f>'District K'!CR32</f>
        <v>0</v>
      </c>
      <c r="CS19" s="117">
        <f t="shared" si="42"/>
        <v>0</v>
      </c>
      <c r="CT19" s="114">
        <f>'District K'!CT32</f>
        <v>0</v>
      </c>
      <c r="CU19" s="115">
        <f>'District K'!CU32</f>
        <v>0</v>
      </c>
      <c r="CV19" s="116" t="e">
        <f t="shared" si="43"/>
        <v>#DIV/0!</v>
      </c>
      <c r="CW19" s="115">
        <f>'District K'!CW32</f>
        <v>0</v>
      </c>
      <c r="CX19" s="117">
        <f t="shared" si="44"/>
        <v>0</v>
      </c>
      <c r="CY19" s="114">
        <f>'District K'!CY32</f>
        <v>0</v>
      </c>
      <c r="CZ19" s="115">
        <f>'District K'!CZ32</f>
        <v>0</v>
      </c>
      <c r="DA19" s="116" t="e">
        <f t="shared" si="45"/>
        <v>#DIV/0!</v>
      </c>
      <c r="DB19" s="115">
        <f>'District K'!DB32</f>
        <v>0</v>
      </c>
      <c r="DC19" s="117">
        <f t="shared" si="46"/>
        <v>0</v>
      </c>
      <c r="DD19" s="114">
        <f>'District K'!DD32</f>
        <v>0</v>
      </c>
      <c r="DE19" s="115">
        <f>'District K'!DE32</f>
        <v>0</v>
      </c>
      <c r="DF19" s="116" t="e">
        <f t="shared" si="47"/>
        <v>#DIV/0!</v>
      </c>
      <c r="DG19" s="115">
        <f>'District K'!DG32</f>
        <v>0</v>
      </c>
      <c r="DH19" s="117">
        <f t="shared" si="48"/>
        <v>0</v>
      </c>
      <c r="DI19" s="114">
        <f>'District K'!DI32</f>
        <v>0</v>
      </c>
      <c r="DJ19" s="115">
        <f>'District K'!DJ32</f>
        <v>0</v>
      </c>
      <c r="DK19" s="116" t="e">
        <f t="shared" si="49"/>
        <v>#DIV/0!</v>
      </c>
      <c r="DL19" s="115">
        <f>'District K'!DL32</f>
        <v>0</v>
      </c>
      <c r="DM19" s="117">
        <f t="shared" si="50"/>
        <v>0</v>
      </c>
      <c r="DN19" s="114">
        <f>'District K'!DN32</f>
        <v>0</v>
      </c>
      <c r="DO19" s="115">
        <f>'District K'!DO32</f>
        <v>0</v>
      </c>
      <c r="DP19" s="116" t="e">
        <f t="shared" si="51"/>
        <v>#DIV/0!</v>
      </c>
      <c r="DQ19" s="115">
        <f>'District K'!DQ32</f>
        <v>0</v>
      </c>
      <c r="DR19" s="117">
        <f t="shared" si="52"/>
        <v>0</v>
      </c>
      <c r="DS19" s="114">
        <f>'District K'!DS32</f>
        <v>0</v>
      </c>
      <c r="DT19" s="115">
        <f>'District K'!DT32</f>
        <v>0</v>
      </c>
      <c r="DU19" s="116" t="e">
        <f t="shared" si="53"/>
        <v>#DIV/0!</v>
      </c>
      <c r="DV19" s="115">
        <f>'District K'!DV32</f>
        <v>0</v>
      </c>
      <c r="DW19" s="117">
        <f t="shared" si="54"/>
        <v>0</v>
      </c>
      <c r="DX19" s="114">
        <f>'District K'!DX32</f>
        <v>0</v>
      </c>
      <c r="DY19" s="115">
        <f>'District K'!DY32</f>
        <v>0</v>
      </c>
      <c r="DZ19" s="116" t="e">
        <f t="shared" si="55"/>
        <v>#DIV/0!</v>
      </c>
      <c r="EA19" s="115">
        <f>'District K'!EA32</f>
        <v>0</v>
      </c>
      <c r="EB19" s="117">
        <f t="shared" si="56"/>
        <v>0</v>
      </c>
      <c r="EC19" s="118">
        <f t="shared" si="2"/>
        <v>0</v>
      </c>
      <c r="ED19" s="118">
        <f t="shared" si="3"/>
        <v>0</v>
      </c>
      <c r="EE19" s="116" t="e">
        <f t="shared" si="4"/>
        <v>#DIV/0!</v>
      </c>
      <c r="EF19" s="118">
        <f t="shared" si="5"/>
        <v>0</v>
      </c>
      <c r="EG19" s="119">
        <f t="shared" si="6"/>
        <v>0</v>
      </c>
    </row>
    <row r="20" spans="1:137" ht="30" customHeight="1" x14ac:dyDescent="0.35">
      <c r="A20" s="112">
        <f>'District L'!L2</f>
        <v>0</v>
      </c>
      <c r="B20" s="113">
        <f>'District L'!L3</f>
        <v>0</v>
      </c>
      <c r="C20" s="114">
        <f>'District L'!C32</f>
        <v>0</v>
      </c>
      <c r="D20" s="115">
        <f>'District L'!D32</f>
        <v>0</v>
      </c>
      <c r="E20" s="116" t="e">
        <f t="shared" si="0"/>
        <v>#DIV/0!</v>
      </c>
      <c r="F20" s="115">
        <f>'District L'!F32</f>
        <v>0</v>
      </c>
      <c r="G20" s="68">
        <f t="shared" si="1"/>
        <v>0</v>
      </c>
      <c r="H20" s="114">
        <f>'District L'!H32</f>
        <v>0</v>
      </c>
      <c r="I20" s="115">
        <f>'District L'!I32</f>
        <v>0</v>
      </c>
      <c r="J20" s="116" t="e">
        <f t="shared" si="7"/>
        <v>#DIV/0!</v>
      </c>
      <c r="K20" s="115">
        <f>'District L'!K32</f>
        <v>0</v>
      </c>
      <c r="L20" s="68">
        <f t="shared" si="8"/>
        <v>0</v>
      </c>
      <c r="M20" s="114">
        <f>'District L'!M32</f>
        <v>0</v>
      </c>
      <c r="N20" s="115">
        <f>'District L'!N32</f>
        <v>0</v>
      </c>
      <c r="O20" s="116" t="e">
        <f t="shared" si="9"/>
        <v>#DIV/0!</v>
      </c>
      <c r="P20" s="115">
        <f>'District L'!P32</f>
        <v>0</v>
      </c>
      <c r="Q20" s="68">
        <f t="shared" si="10"/>
        <v>0</v>
      </c>
      <c r="R20" s="114">
        <f>'District L'!R32</f>
        <v>0</v>
      </c>
      <c r="S20" s="115">
        <f>'District L'!S32</f>
        <v>0</v>
      </c>
      <c r="T20" s="116" t="e">
        <f t="shared" si="11"/>
        <v>#DIV/0!</v>
      </c>
      <c r="U20" s="115">
        <f>'District L'!U32</f>
        <v>0</v>
      </c>
      <c r="V20" s="68">
        <f t="shared" si="12"/>
        <v>0</v>
      </c>
      <c r="W20" s="114">
        <f>'District L'!W32</f>
        <v>0</v>
      </c>
      <c r="X20" s="115">
        <f>'District L'!X32</f>
        <v>0</v>
      </c>
      <c r="Y20" s="116" t="e">
        <f t="shared" si="13"/>
        <v>#DIV/0!</v>
      </c>
      <c r="Z20" s="115">
        <f>'District L'!Z32</f>
        <v>0</v>
      </c>
      <c r="AA20" s="68">
        <f t="shared" si="14"/>
        <v>0</v>
      </c>
      <c r="AB20" s="114">
        <f>'District L'!AB32</f>
        <v>0</v>
      </c>
      <c r="AC20" s="115">
        <f>'District L'!AC32</f>
        <v>0</v>
      </c>
      <c r="AD20" s="116" t="e">
        <f t="shared" si="15"/>
        <v>#DIV/0!</v>
      </c>
      <c r="AE20" s="115">
        <f>'District L'!AE32</f>
        <v>0</v>
      </c>
      <c r="AF20" s="117">
        <f t="shared" si="16"/>
        <v>0</v>
      </c>
      <c r="AG20" s="114">
        <f>'District L'!AG32</f>
        <v>0</v>
      </c>
      <c r="AH20" s="115">
        <f>'District L'!AH32</f>
        <v>0</v>
      </c>
      <c r="AI20" s="116" t="e">
        <f t="shared" si="17"/>
        <v>#DIV/0!</v>
      </c>
      <c r="AJ20" s="115">
        <f>'District L'!AJ32</f>
        <v>0</v>
      </c>
      <c r="AK20" s="117">
        <f t="shared" si="18"/>
        <v>0</v>
      </c>
      <c r="AL20" s="114">
        <f>'District L'!AL32</f>
        <v>0</v>
      </c>
      <c r="AM20" s="115">
        <f>'District L'!AM32</f>
        <v>0</v>
      </c>
      <c r="AN20" s="116" t="e">
        <f t="shared" si="19"/>
        <v>#DIV/0!</v>
      </c>
      <c r="AO20" s="115">
        <f>'District L'!AO32</f>
        <v>0</v>
      </c>
      <c r="AP20" s="117">
        <f t="shared" si="20"/>
        <v>0</v>
      </c>
      <c r="AQ20" s="114">
        <f>'District L'!AQ32</f>
        <v>0</v>
      </c>
      <c r="AR20" s="115">
        <f>'District L'!AR32</f>
        <v>0</v>
      </c>
      <c r="AS20" s="116" t="e">
        <f t="shared" si="21"/>
        <v>#DIV/0!</v>
      </c>
      <c r="AT20" s="115">
        <f>'District L'!AT32</f>
        <v>0</v>
      </c>
      <c r="AU20" s="117">
        <f t="shared" si="22"/>
        <v>0</v>
      </c>
      <c r="AV20" s="114">
        <f>'District L'!AV32</f>
        <v>0</v>
      </c>
      <c r="AW20" s="115">
        <f>'District L'!AW32</f>
        <v>0</v>
      </c>
      <c r="AX20" s="116" t="e">
        <f t="shared" si="23"/>
        <v>#DIV/0!</v>
      </c>
      <c r="AY20" s="115">
        <f>'District L'!AY32</f>
        <v>0</v>
      </c>
      <c r="AZ20" s="117">
        <f t="shared" si="24"/>
        <v>0</v>
      </c>
      <c r="BA20" s="114">
        <f>'District L'!BA32</f>
        <v>0</v>
      </c>
      <c r="BB20" s="115">
        <f>'District L'!BB32</f>
        <v>0</v>
      </c>
      <c r="BC20" s="116" t="e">
        <f t="shared" si="25"/>
        <v>#DIV/0!</v>
      </c>
      <c r="BD20" s="115">
        <f>'District L'!BD32</f>
        <v>0</v>
      </c>
      <c r="BE20" s="117">
        <f t="shared" si="26"/>
        <v>0</v>
      </c>
      <c r="BF20" s="114">
        <f>'District L'!BF32</f>
        <v>0</v>
      </c>
      <c r="BG20" s="115">
        <f>'District L'!BG32</f>
        <v>0</v>
      </c>
      <c r="BH20" s="116" t="e">
        <f t="shared" si="27"/>
        <v>#DIV/0!</v>
      </c>
      <c r="BI20" s="115">
        <f>'District L'!BI32</f>
        <v>0</v>
      </c>
      <c r="BJ20" s="117">
        <f t="shared" si="28"/>
        <v>0</v>
      </c>
      <c r="BK20" s="114">
        <f>'District L'!BK32</f>
        <v>0</v>
      </c>
      <c r="BL20" s="115">
        <f>'District L'!BL32</f>
        <v>0</v>
      </c>
      <c r="BM20" s="116" t="e">
        <f t="shared" si="29"/>
        <v>#DIV/0!</v>
      </c>
      <c r="BN20" s="115">
        <f>'District L'!BN32</f>
        <v>0</v>
      </c>
      <c r="BO20" s="117">
        <f t="shared" si="30"/>
        <v>0</v>
      </c>
      <c r="BP20" s="114">
        <f>'District L'!BP32</f>
        <v>0</v>
      </c>
      <c r="BQ20" s="115">
        <f>'District L'!BQ32</f>
        <v>0</v>
      </c>
      <c r="BR20" s="116" t="e">
        <f t="shared" si="31"/>
        <v>#DIV/0!</v>
      </c>
      <c r="BS20" s="115">
        <f>'District L'!BS32</f>
        <v>0</v>
      </c>
      <c r="BT20" s="117">
        <f t="shared" si="32"/>
        <v>0</v>
      </c>
      <c r="BU20" s="114">
        <f>'District L'!BU32</f>
        <v>0</v>
      </c>
      <c r="BV20" s="115">
        <f>'District L'!BV32</f>
        <v>0</v>
      </c>
      <c r="BW20" s="116" t="e">
        <f t="shared" si="33"/>
        <v>#DIV/0!</v>
      </c>
      <c r="BX20" s="115">
        <f>'District L'!BX32</f>
        <v>0</v>
      </c>
      <c r="BY20" s="117">
        <f t="shared" si="34"/>
        <v>0</v>
      </c>
      <c r="BZ20" s="114">
        <f>'District L'!BZ32</f>
        <v>0</v>
      </c>
      <c r="CA20" s="115">
        <f>'District L'!CA32</f>
        <v>0</v>
      </c>
      <c r="CB20" s="116" t="e">
        <f t="shared" si="35"/>
        <v>#DIV/0!</v>
      </c>
      <c r="CC20" s="115">
        <f>'District L'!CC32</f>
        <v>0</v>
      </c>
      <c r="CD20" s="117">
        <f t="shared" si="36"/>
        <v>0</v>
      </c>
      <c r="CE20" s="114">
        <f>'District L'!CE32</f>
        <v>0</v>
      </c>
      <c r="CF20" s="115">
        <f>'District L'!CF32</f>
        <v>0</v>
      </c>
      <c r="CG20" s="116" t="e">
        <f t="shared" si="37"/>
        <v>#DIV/0!</v>
      </c>
      <c r="CH20" s="115">
        <f>'District L'!CH32</f>
        <v>0</v>
      </c>
      <c r="CI20" s="117">
        <f t="shared" si="38"/>
        <v>0</v>
      </c>
      <c r="CJ20" s="114">
        <f>'District L'!CJ32</f>
        <v>0</v>
      </c>
      <c r="CK20" s="115">
        <f>'District L'!CK32</f>
        <v>0</v>
      </c>
      <c r="CL20" s="116" t="e">
        <f t="shared" si="39"/>
        <v>#DIV/0!</v>
      </c>
      <c r="CM20" s="115">
        <f>'District L'!CM32</f>
        <v>0</v>
      </c>
      <c r="CN20" s="117">
        <f t="shared" si="40"/>
        <v>0</v>
      </c>
      <c r="CO20" s="114">
        <f>'District L'!CO32</f>
        <v>0</v>
      </c>
      <c r="CP20" s="115">
        <f>'District L'!CP32</f>
        <v>0</v>
      </c>
      <c r="CQ20" s="116" t="e">
        <f t="shared" si="41"/>
        <v>#DIV/0!</v>
      </c>
      <c r="CR20" s="115">
        <f>'District L'!CR32</f>
        <v>0</v>
      </c>
      <c r="CS20" s="117">
        <f t="shared" si="42"/>
        <v>0</v>
      </c>
      <c r="CT20" s="114">
        <f>'District L'!CT32</f>
        <v>0</v>
      </c>
      <c r="CU20" s="115">
        <f>'District L'!CU32</f>
        <v>0</v>
      </c>
      <c r="CV20" s="116" t="e">
        <f t="shared" si="43"/>
        <v>#DIV/0!</v>
      </c>
      <c r="CW20" s="115">
        <f>'District L'!CW32</f>
        <v>0</v>
      </c>
      <c r="CX20" s="117">
        <f t="shared" si="44"/>
        <v>0</v>
      </c>
      <c r="CY20" s="114">
        <f>'District L'!CY32</f>
        <v>0</v>
      </c>
      <c r="CZ20" s="115">
        <f>'District L'!CZ32</f>
        <v>0</v>
      </c>
      <c r="DA20" s="116" t="e">
        <f t="shared" si="45"/>
        <v>#DIV/0!</v>
      </c>
      <c r="DB20" s="115">
        <f>'District L'!DB32</f>
        <v>0</v>
      </c>
      <c r="DC20" s="117">
        <f t="shared" si="46"/>
        <v>0</v>
      </c>
      <c r="DD20" s="114">
        <f>'District L'!DD32</f>
        <v>0</v>
      </c>
      <c r="DE20" s="115">
        <f>'District L'!DE32</f>
        <v>0</v>
      </c>
      <c r="DF20" s="116" t="e">
        <f t="shared" si="47"/>
        <v>#DIV/0!</v>
      </c>
      <c r="DG20" s="115">
        <f>'District L'!DG32</f>
        <v>0</v>
      </c>
      <c r="DH20" s="117">
        <f t="shared" si="48"/>
        <v>0</v>
      </c>
      <c r="DI20" s="114">
        <f>'District L'!DI32</f>
        <v>0</v>
      </c>
      <c r="DJ20" s="115">
        <f>'District L'!DJ32</f>
        <v>0</v>
      </c>
      <c r="DK20" s="116" t="e">
        <f t="shared" si="49"/>
        <v>#DIV/0!</v>
      </c>
      <c r="DL20" s="115">
        <f>'District L'!DL32</f>
        <v>0</v>
      </c>
      <c r="DM20" s="117">
        <f t="shared" si="50"/>
        <v>0</v>
      </c>
      <c r="DN20" s="114">
        <f>'District L'!DN32</f>
        <v>0</v>
      </c>
      <c r="DO20" s="115">
        <f>'District L'!DO32</f>
        <v>0</v>
      </c>
      <c r="DP20" s="116" t="e">
        <f t="shared" si="51"/>
        <v>#DIV/0!</v>
      </c>
      <c r="DQ20" s="115">
        <f>'District L'!DQ32</f>
        <v>0</v>
      </c>
      <c r="DR20" s="117">
        <f t="shared" si="52"/>
        <v>0</v>
      </c>
      <c r="DS20" s="114">
        <f>'District L'!DS32</f>
        <v>0</v>
      </c>
      <c r="DT20" s="115">
        <f>'District L'!DT32</f>
        <v>0</v>
      </c>
      <c r="DU20" s="116" t="e">
        <f t="shared" si="53"/>
        <v>#DIV/0!</v>
      </c>
      <c r="DV20" s="115">
        <f>'District L'!DV32</f>
        <v>0</v>
      </c>
      <c r="DW20" s="117">
        <f t="shared" si="54"/>
        <v>0</v>
      </c>
      <c r="DX20" s="114">
        <f>'District L'!DX32</f>
        <v>0</v>
      </c>
      <c r="DY20" s="115">
        <f>'District L'!DY32</f>
        <v>0</v>
      </c>
      <c r="DZ20" s="116" t="e">
        <f t="shared" si="55"/>
        <v>#DIV/0!</v>
      </c>
      <c r="EA20" s="115">
        <f>'District L'!EA32</f>
        <v>0</v>
      </c>
      <c r="EB20" s="117">
        <f t="shared" si="56"/>
        <v>0</v>
      </c>
      <c r="EC20" s="118">
        <f t="shared" si="2"/>
        <v>0</v>
      </c>
      <c r="ED20" s="118">
        <f t="shared" si="3"/>
        <v>0</v>
      </c>
      <c r="EE20" s="116" t="e">
        <f t="shared" si="4"/>
        <v>#DIV/0!</v>
      </c>
      <c r="EF20" s="118">
        <f t="shared" si="5"/>
        <v>0</v>
      </c>
      <c r="EG20" s="119">
        <f t="shared" si="6"/>
        <v>0</v>
      </c>
    </row>
    <row r="21" spans="1:137" ht="30" customHeight="1" x14ac:dyDescent="0.35">
      <c r="A21" s="112">
        <f>'District M'!L2</f>
        <v>0</v>
      </c>
      <c r="B21" s="113">
        <f>'District M'!L3</f>
        <v>0</v>
      </c>
      <c r="C21" s="114">
        <f>'District M'!C32</f>
        <v>0</v>
      </c>
      <c r="D21" s="115">
        <f>'District M'!D32</f>
        <v>0</v>
      </c>
      <c r="E21" s="116" t="e">
        <f t="shared" si="0"/>
        <v>#DIV/0!</v>
      </c>
      <c r="F21" s="115">
        <f>'District M'!F32</f>
        <v>0</v>
      </c>
      <c r="G21" s="68">
        <f t="shared" si="1"/>
        <v>0</v>
      </c>
      <c r="H21" s="114">
        <f>'District M'!H32</f>
        <v>0</v>
      </c>
      <c r="I21" s="115">
        <f>'District M'!I32</f>
        <v>0</v>
      </c>
      <c r="J21" s="116" t="e">
        <f t="shared" si="7"/>
        <v>#DIV/0!</v>
      </c>
      <c r="K21" s="115">
        <f>'District M'!K32</f>
        <v>0</v>
      </c>
      <c r="L21" s="68">
        <f t="shared" si="8"/>
        <v>0</v>
      </c>
      <c r="M21" s="114">
        <f>'District M'!M32</f>
        <v>0</v>
      </c>
      <c r="N21" s="115">
        <f>'District M'!N32</f>
        <v>0</v>
      </c>
      <c r="O21" s="116" t="e">
        <f t="shared" si="9"/>
        <v>#DIV/0!</v>
      </c>
      <c r="P21" s="115">
        <f>'District M'!P32</f>
        <v>0</v>
      </c>
      <c r="Q21" s="68">
        <f t="shared" si="10"/>
        <v>0</v>
      </c>
      <c r="R21" s="114">
        <f>'District M'!R32</f>
        <v>0</v>
      </c>
      <c r="S21" s="115">
        <f>'District M'!S32</f>
        <v>0</v>
      </c>
      <c r="T21" s="116" t="e">
        <f t="shared" si="11"/>
        <v>#DIV/0!</v>
      </c>
      <c r="U21" s="115">
        <f>'District M'!U32</f>
        <v>0</v>
      </c>
      <c r="V21" s="68">
        <f t="shared" si="12"/>
        <v>0</v>
      </c>
      <c r="W21" s="114">
        <f>'District M'!W32</f>
        <v>0</v>
      </c>
      <c r="X21" s="115">
        <f>'District M'!X32</f>
        <v>0</v>
      </c>
      <c r="Y21" s="116" t="e">
        <f t="shared" si="13"/>
        <v>#DIV/0!</v>
      </c>
      <c r="Z21" s="115">
        <f>'District M'!Z32</f>
        <v>0</v>
      </c>
      <c r="AA21" s="68">
        <f t="shared" si="14"/>
        <v>0</v>
      </c>
      <c r="AB21" s="114">
        <f>'District M'!AB32</f>
        <v>0</v>
      </c>
      <c r="AC21" s="115">
        <f>'District M'!AC32</f>
        <v>0</v>
      </c>
      <c r="AD21" s="116" t="e">
        <f t="shared" si="15"/>
        <v>#DIV/0!</v>
      </c>
      <c r="AE21" s="115">
        <f>'District M'!AE32</f>
        <v>0</v>
      </c>
      <c r="AF21" s="117">
        <f t="shared" si="16"/>
        <v>0</v>
      </c>
      <c r="AG21" s="114">
        <f>'District M'!AG32</f>
        <v>0</v>
      </c>
      <c r="AH21" s="115">
        <f>'District M'!AH32</f>
        <v>0</v>
      </c>
      <c r="AI21" s="116" t="e">
        <f t="shared" si="17"/>
        <v>#DIV/0!</v>
      </c>
      <c r="AJ21" s="115">
        <f>'District M'!AJ32</f>
        <v>0</v>
      </c>
      <c r="AK21" s="117">
        <f t="shared" si="18"/>
        <v>0</v>
      </c>
      <c r="AL21" s="114">
        <f>'District M'!AL32</f>
        <v>0</v>
      </c>
      <c r="AM21" s="115">
        <f>'District M'!AM32</f>
        <v>0</v>
      </c>
      <c r="AN21" s="116" t="e">
        <f t="shared" si="19"/>
        <v>#DIV/0!</v>
      </c>
      <c r="AO21" s="115">
        <f>'District M'!AO32</f>
        <v>0</v>
      </c>
      <c r="AP21" s="117">
        <f t="shared" si="20"/>
        <v>0</v>
      </c>
      <c r="AQ21" s="114">
        <f>'District M'!AQ32</f>
        <v>0</v>
      </c>
      <c r="AR21" s="115">
        <f>'District M'!AR32</f>
        <v>0</v>
      </c>
      <c r="AS21" s="116" t="e">
        <f t="shared" si="21"/>
        <v>#DIV/0!</v>
      </c>
      <c r="AT21" s="115">
        <f>'District M'!AT32</f>
        <v>0</v>
      </c>
      <c r="AU21" s="117">
        <f t="shared" si="22"/>
        <v>0</v>
      </c>
      <c r="AV21" s="114">
        <f>'District M'!AV32</f>
        <v>0</v>
      </c>
      <c r="AW21" s="115">
        <f>'District M'!AW32</f>
        <v>0</v>
      </c>
      <c r="AX21" s="116" t="e">
        <f t="shared" si="23"/>
        <v>#DIV/0!</v>
      </c>
      <c r="AY21" s="115">
        <f>'District M'!AY32</f>
        <v>0</v>
      </c>
      <c r="AZ21" s="117">
        <f t="shared" si="24"/>
        <v>0</v>
      </c>
      <c r="BA21" s="114">
        <f>'District M'!BA32</f>
        <v>0</v>
      </c>
      <c r="BB21" s="115">
        <f>'District M'!BB32</f>
        <v>0</v>
      </c>
      <c r="BC21" s="116" t="e">
        <f t="shared" si="25"/>
        <v>#DIV/0!</v>
      </c>
      <c r="BD21" s="115">
        <f>'District M'!BD32</f>
        <v>0</v>
      </c>
      <c r="BE21" s="117">
        <f t="shared" si="26"/>
        <v>0</v>
      </c>
      <c r="BF21" s="114">
        <f>'District M'!BF32</f>
        <v>0</v>
      </c>
      <c r="BG21" s="115">
        <f>'District M'!BG32</f>
        <v>0</v>
      </c>
      <c r="BH21" s="116" t="e">
        <f t="shared" si="27"/>
        <v>#DIV/0!</v>
      </c>
      <c r="BI21" s="115">
        <f>'District M'!BI32</f>
        <v>0</v>
      </c>
      <c r="BJ21" s="117">
        <f t="shared" si="28"/>
        <v>0</v>
      </c>
      <c r="BK21" s="114">
        <f>'District M'!BK32</f>
        <v>0</v>
      </c>
      <c r="BL21" s="115">
        <f>'District M'!BL32</f>
        <v>0</v>
      </c>
      <c r="BM21" s="116" t="e">
        <f t="shared" si="29"/>
        <v>#DIV/0!</v>
      </c>
      <c r="BN21" s="115">
        <f>'District M'!BN32</f>
        <v>0</v>
      </c>
      <c r="BO21" s="117">
        <f t="shared" si="30"/>
        <v>0</v>
      </c>
      <c r="BP21" s="114">
        <f>'District M'!BP32</f>
        <v>0</v>
      </c>
      <c r="BQ21" s="115">
        <f>'District M'!BQ32</f>
        <v>0</v>
      </c>
      <c r="BR21" s="116" t="e">
        <f t="shared" si="31"/>
        <v>#DIV/0!</v>
      </c>
      <c r="BS21" s="115">
        <f>'District M'!BS32</f>
        <v>0</v>
      </c>
      <c r="BT21" s="117">
        <f t="shared" si="32"/>
        <v>0</v>
      </c>
      <c r="BU21" s="114">
        <f>'District M'!BU32</f>
        <v>0</v>
      </c>
      <c r="BV21" s="115">
        <f>'District M'!BV32</f>
        <v>0</v>
      </c>
      <c r="BW21" s="116" t="e">
        <f t="shared" si="33"/>
        <v>#DIV/0!</v>
      </c>
      <c r="BX21" s="115">
        <f>'District M'!BX32</f>
        <v>0</v>
      </c>
      <c r="BY21" s="117">
        <f t="shared" si="34"/>
        <v>0</v>
      </c>
      <c r="BZ21" s="114">
        <f>'District M'!BZ32</f>
        <v>0</v>
      </c>
      <c r="CA21" s="115">
        <f>'District M'!CA32</f>
        <v>0</v>
      </c>
      <c r="CB21" s="116" t="e">
        <f t="shared" si="35"/>
        <v>#DIV/0!</v>
      </c>
      <c r="CC21" s="115">
        <f>'District M'!CC32</f>
        <v>0</v>
      </c>
      <c r="CD21" s="117">
        <f t="shared" si="36"/>
        <v>0</v>
      </c>
      <c r="CE21" s="114">
        <f>'District M'!CE32</f>
        <v>0</v>
      </c>
      <c r="CF21" s="115">
        <f>'District M'!CF32</f>
        <v>0</v>
      </c>
      <c r="CG21" s="116" t="e">
        <f t="shared" si="37"/>
        <v>#DIV/0!</v>
      </c>
      <c r="CH21" s="115">
        <f>'District M'!CH32</f>
        <v>0</v>
      </c>
      <c r="CI21" s="117">
        <f t="shared" si="38"/>
        <v>0</v>
      </c>
      <c r="CJ21" s="114">
        <f>'District M'!CJ32</f>
        <v>0</v>
      </c>
      <c r="CK21" s="115">
        <f>'District M'!CK32</f>
        <v>0</v>
      </c>
      <c r="CL21" s="116" t="e">
        <f t="shared" si="39"/>
        <v>#DIV/0!</v>
      </c>
      <c r="CM21" s="115">
        <f>'District M'!CM32</f>
        <v>0</v>
      </c>
      <c r="CN21" s="117">
        <f t="shared" si="40"/>
        <v>0</v>
      </c>
      <c r="CO21" s="114">
        <f>'District M'!CO32</f>
        <v>0</v>
      </c>
      <c r="CP21" s="115">
        <f>'District M'!CP32</f>
        <v>0</v>
      </c>
      <c r="CQ21" s="116" t="e">
        <f t="shared" si="41"/>
        <v>#DIV/0!</v>
      </c>
      <c r="CR21" s="115">
        <f>'District M'!CR32</f>
        <v>0</v>
      </c>
      <c r="CS21" s="117">
        <f t="shared" si="42"/>
        <v>0</v>
      </c>
      <c r="CT21" s="114">
        <f>'District M'!CT32</f>
        <v>0</v>
      </c>
      <c r="CU21" s="115">
        <f>'District M'!CU32</f>
        <v>0</v>
      </c>
      <c r="CV21" s="116" t="e">
        <f t="shared" si="43"/>
        <v>#DIV/0!</v>
      </c>
      <c r="CW21" s="115">
        <f>'District M'!CW32</f>
        <v>0</v>
      </c>
      <c r="CX21" s="117">
        <f t="shared" si="44"/>
        <v>0</v>
      </c>
      <c r="CY21" s="114">
        <f>'District M'!CY32</f>
        <v>0</v>
      </c>
      <c r="CZ21" s="115">
        <f>'District M'!CZ32</f>
        <v>0</v>
      </c>
      <c r="DA21" s="116" t="e">
        <f t="shared" si="45"/>
        <v>#DIV/0!</v>
      </c>
      <c r="DB21" s="115">
        <f>'District M'!DB32</f>
        <v>0</v>
      </c>
      <c r="DC21" s="117">
        <f t="shared" si="46"/>
        <v>0</v>
      </c>
      <c r="DD21" s="114">
        <f>'District M'!DD32</f>
        <v>0</v>
      </c>
      <c r="DE21" s="115">
        <f>'District M'!DE32</f>
        <v>0</v>
      </c>
      <c r="DF21" s="116" t="e">
        <f t="shared" si="47"/>
        <v>#DIV/0!</v>
      </c>
      <c r="DG21" s="115">
        <f>'District M'!DG32</f>
        <v>0</v>
      </c>
      <c r="DH21" s="117">
        <f t="shared" si="48"/>
        <v>0</v>
      </c>
      <c r="DI21" s="114">
        <f>'District M'!DI32</f>
        <v>0</v>
      </c>
      <c r="DJ21" s="115">
        <f>'District M'!DJ32</f>
        <v>0</v>
      </c>
      <c r="DK21" s="116" t="e">
        <f t="shared" si="49"/>
        <v>#DIV/0!</v>
      </c>
      <c r="DL21" s="115">
        <f>'District M'!DL32</f>
        <v>0</v>
      </c>
      <c r="DM21" s="117">
        <f t="shared" si="50"/>
        <v>0</v>
      </c>
      <c r="DN21" s="114">
        <f>'District M'!DN32</f>
        <v>0</v>
      </c>
      <c r="DO21" s="115">
        <f>'District M'!DO32</f>
        <v>0</v>
      </c>
      <c r="DP21" s="116" t="e">
        <f t="shared" si="51"/>
        <v>#DIV/0!</v>
      </c>
      <c r="DQ21" s="115">
        <f>'District M'!DQ32</f>
        <v>0</v>
      </c>
      <c r="DR21" s="117">
        <f t="shared" si="52"/>
        <v>0</v>
      </c>
      <c r="DS21" s="114">
        <f>'District M'!DS32</f>
        <v>0</v>
      </c>
      <c r="DT21" s="115">
        <f>'District M'!DT32</f>
        <v>0</v>
      </c>
      <c r="DU21" s="116" t="e">
        <f t="shared" si="53"/>
        <v>#DIV/0!</v>
      </c>
      <c r="DV21" s="115">
        <f>'District M'!DV32</f>
        <v>0</v>
      </c>
      <c r="DW21" s="117">
        <f t="shared" si="54"/>
        <v>0</v>
      </c>
      <c r="DX21" s="114">
        <f>'District M'!DX32</f>
        <v>0</v>
      </c>
      <c r="DY21" s="115">
        <f>'District M'!DY32</f>
        <v>0</v>
      </c>
      <c r="DZ21" s="116" t="e">
        <f t="shared" si="55"/>
        <v>#DIV/0!</v>
      </c>
      <c r="EA21" s="115">
        <f>'District M'!EA32</f>
        <v>0</v>
      </c>
      <c r="EB21" s="117">
        <f t="shared" si="56"/>
        <v>0</v>
      </c>
      <c r="EC21" s="118">
        <f t="shared" si="2"/>
        <v>0</v>
      </c>
      <c r="ED21" s="118">
        <f t="shared" si="3"/>
        <v>0</v>
      </c>
      <c r="EE21" s="116" t="e">
        <f t="shared" si="4"/>
        <v>#DIV/0!</v>
      </c>
      <c r="EF21" s="118">
        <f t="shared" si="5"/>
        <v>0</v>
      </c>
      <c r="EG21" s="119">
        <f t="shared" si="6"/>
        <v>0</v>
      </c>
    </row>
    <row r="22" spans="1:137" ht="30" customHeight="1" x14ac:dyDescent="0.35">
      <c r="A22" s="112">
        <f>'District N'!L2</f>
        <v>0</v>
      </c>
      <c r="B22" s="113">
        <f>'District N'!L3</f>
        <v>0</v>
      </c>
      <c r="C22" s="114">
        <f>'District N'!C32</f>
        <v>0</v>
      </c>
      <c r="D22" s="115">
        <f>'District N'!D32</f>
        <v>0</v>
      </c>
      <c r="E22" s="116" t="e">
        <f t="shared" si="0"/>
        <v>#DIV/0!</v>
      </c>
      <c r="F22" s="115">
        <f>'District N'!F32</f>
        <v>0</v>
      </c>
      <c r="G22" s="68">
        <f t="shared" si="1"/>
        <v>0</v>
      </c>
      <c r="H22" s="114">
        <f>'District N'!H32</f>
        <v>0</v>
      </c>
      <c r="I22" s="115">
        <f>'District N'!I32</f>
        <v>0</v>
      </c>
      <c r="J22" s="116" t="e">
        <f t="shared" si="7"/>
        <v>#DIV/0!</v>
      </c>
      <c r="K22" s="115">
        <f>'District N'!K32</f>
        <v>0</v>
      </c>
      <c r="L22" s="68">
        <f t="shared" si="8"/>
        <v>0</v>
      </c>
      <c r="M22" s="114">
        <f>'District N'!M32</f>
        <v>0</v>
      </c>
      <c r="N22" s="115">
        <f>'District N'!N32</f>
        <v>0</v>
      </c>
      <c r="O22" s="116" t="e">
        <f t="shared" si="9"/>
        <v>#DIV/0!</v>
      </c>
      <c r="P22" s="115">
        <f>'District N'!P32</f>
        <v>0</v>
      </c>
      <c r="Q22" s="68">
        <f t="shared" si="10"/>
        <v>0</v>
      </c>
      <c r="R22" s="114">
        <f>'District N'!R32</f>
        <v>0</v>
      </c>
      <c r="S22" s="115">
        <f>'District N'!S32</f>
        <v>0</v>
      </c>
      <c r="T22" s="116" t="e">
        <f t="shared" si="11"/>
        <v>#DIV/0!</v>
      </c>
      <c r="U22" s="115">
        <f>'District N'!U32</f>
        <v>0</v>
      </c>
      <c r="V22" s="68">
        <f t="shared" si="12"/>
        <v>0</v>
      </c>
      <c r="W22" s="114">
        <f>'District N'!W32</f>
        <v>0</v>
      </c>
      <c r="X22" s="115">
        <f>'District N'!X32</f>
        <v>0</v>
      </c>
      <c r="Y22" s="116" t="e">
        <f t="shared" si="13"/>
        <v>#DIV/0!</v>
      </c>
      <c r="Z22" s="115">
        <f>'District N'!Z32</f>
        <v>0</v>
      </c>
      <c r="AA22" s="68">
        <f t="shared" si="14"/>
        <v>0</v>
      </c>
      <c r="AB22" s="114">
        <f>'District N'!AB32</f>
        <v>0</v>
      </c>
      <c r="AC22" s="115">
        <f>'District N'!AC32</f>
        <v>0</v>
      </c>
      <c r="AD22" s="116" t="e">
        <f t="shared" si="15"/>
        <v>#DIV/0!</v>
      </c>
      <c r="AE22" s="115">
        <f>'District N'!AE32</f>
        <v>0</v>
      </c>
      <c r="AF22" s="117">
        <f t="shared" si="16"/>
        <v>0</v>
      </c>
      <c r="AG22" s="114">
        <f>'District N'!AG32</f>
        <v>0</v>
      </c>
      <c r="AH22" s="115">
        <f>'District N'!AH32</f>
        <v>0</v>
      </c>
      <c r="AI22" s="116" t="e">
        <f t="shared" si="17"/>
        <v>#DIV/0!</v>
      </c>
      <c r="AJ22" s="115">
        <f>'District N'!AJ32</f>
        <v>0</v>
      </c>
      <c r="AK22" s="117">
        <f t="shared" si="18"/>
        <v>0</v>
      </c>
      <c r="AL22" s="114">
        <f>'District N'!AL32</f>
        <v>0</v>
      </c>
      <c r="AM22" s="115">
        <f>'District N'!AM32</f>
        <v>0</v>
      </c>
      <c r="AN22" s="116" t="e">
        <f t="shared" si="19"/>
        <v>#DIV/0!</v>
      </c>
      <c r="AO22" s="115">
        <f>'District N'!AO32</f>
        <v>0</v>
      </c>
      <c r="AP22" s="117">
        <f t="shared" si="20"/>
        <v>0</v>
      </c>
      <c r="AQ22" s="114">
        <f>'District N'!AQ32</f>
        <v>0</v>
      </c>
      <c r="AR22" s="115">
        <f>'District N'!AR32</f>
        <v>0</v>
      </c>
      <c r="AS22" s="116" t="e">
        <f t="shared" si="21"/>
        <v>#DIV/0!</v>
      </c>
      <c r="AT22" s="115">
        <f>'District N'!AT32</f>
        <v>0</v>
      </c>
      <c r="AU22" s="117">
        <f t="shared" si="22"/>
        <v>0</v>
      </c>
      <c r="AV22" s="114">
        <f>'District N'!AV32</f>
        <v>0</v>
      </c>
      <c r="AW22" s="115">
        <f>'District N'!AW32</f>
        <v>0</v>
      </c>
      <c r="AX22" s="116" t="e">
        <f t="shared" si="23"/>
        <v>#DIV/0!</v>
      </c>
      <c r="AY22" s="115">
        <f>'District N'!AY32</f>
        <v>0</v>
      </c>
      <c r="AZ22" s="117">
        <f t="shared" si="24"/>
        <v>0</v>
      </c>
      <c r="BA22" s="114">
        <f>'District N'!BA32</f>
        <v>0</v>
      </c>
      <c r="BB22" s="115">
        <f>'District N'!BB32</f>
        <v>0</v>
      </c>
      <c r="BC22" s="116" t="e">
        <f t="shared" si="25"/>
        <v>#DIV/0!</v>
      </c>
      <c r="BD22" s="115">
        <f>'District N'!BD32</f>
        <v>0</v>
      </c>
      <c r="BE22" s="117">
        <f t="shared" si="26"/>
        <v>0</v>
      </c>
      <c r="BF22" s="114">
        <f>'District N'!BF32</f>
        <v>0</v>
      </c>
      <c r="BG22" s="115">
        <f>'District N'!BG32</f>
        <v>0</v>
      </c>
      <c r="BH22" s="116" t="e">
        <f t="shared" si="27"/>
        <v>#DIV/0!</v>
      </c>
      <c r="BI22" s="115">
        <f>'District N'!BI32</f>
        <v>0</v>
      </c>
      <c r="BJ22" s="117">
        <f t="shared" si="28"/>
        <v>0</v>
      </c>
      <c r="BK22" s="114">
        <f>'District N'!BK32</f>
        <v>0</v>
      </c>
      <c r="BL22" s="115">
        <f>'District N'!BL32</f>
        <v>0</v>
      </c>
      <c r="BM22" s="116" t="e">
        <f t="shared" si="29"/>
        <v>#DIV/0!</v>
      </c>
      <c r="BN22" s="115">
        <f>'District N'!BN32</f>
        <v>0</v>
      </c>
      <c r="BO22" s="117">
        <f t="shared" si="30"/>
        <v>0</v>
      </c>
      <c r="BP22" s="114">
        <f>'District N'!BP32</f>
        <v>0</v>
      </c>
      <c r="BQ22" s="115">
        <f>'District N'!BQ32</f>
        <v>0</v>
      </c>
      <c r="BR22" s="116" t="e">
        <f t="shared" si="31"/>
        <v>#DIV/0!</v>
      </c>
      <c r="BS22" s="115">
        <f>'District N'!BS32</f>
        <v>0</v>
      </c>
      <c r="BT22" s="117">
        <f t="shared" si="32"/>
        <v>0</v>
      </c>
      <c r="BU22" s="114">
        <f>'District N'!BU32</f>
        <v>0</v>
      </c>
      <c r="BV22" s="115">
        <f>'District N'!BV32</f>
        <v>0</v>
      </c>
      <c r="BW22" s="116" t="e">
        <f t="shared" si="33"/>
        <v>#DIV/0!</v>
      </c>
      <c r="BX22" s="115">
        <f>'District N'!BX32</f>
        <v>0</v>
      </c>
      <c r="BY22" s="117">
        <f t="shared" si="34"/>
        <v>0</v>
      </c>
      <c r="BZ22" s="114">
        <f>'District N'!BZ32</f>
        <v>0</v>
      </c>
      <c r="CA22" s="115">
        <f>'District N'!CA32</f>
        <v>0</v>
      </c>
      <c r="CB22" s="116" t="e">
        <f t="shared" si="35"/>
        <v>#DIV/0!</v>
      </c>
      <c r="CC22" s="115">
        <f>'District N'!CC32</f>
        <v>0</v>
      </c>
      <c r="CD22" s="117">
        <f t="shared" si="36"/>
        <v>0</v>
      </c>
      <c r="CE22" s="114">
        <f>'District N'!CE32</f>
        <v>0</v>
      </c>
      <c r="CF22" s="115">
        <f>'District N'!CF32</f>
        <v>0</v>
      </c>
      <c r="CG22" s="116" t="e">
        <f t="shared" si="37"/>
        <v>#DIV/0!</v>
      </c>
      <c r="CH22" s="115">
        <f>'District N'!CH32</f>
        <v>0</v>
      </c>
      <c r="CI22" s="117">
        <f t="shared" si="38"/>
        <v>0</v>
      </c>
      <c r="CJ22" s="114">
        <f>'District N'!CJ32</f>
        <v>0</v>
      </c>
      <c r="CK22" s="115">
        <f>'District N'!CK32</f>
        <v>0</v>
      </c>
      <c r="CL22" s="116" t="e">
        <f t="shared" si="39"/>
        <v>#DIV/0!</v>
      </c>
      <c r="CM22" s="115">
        <f>'District N'!CM32</f>
        <v>0</v>
      </c>
      <c r="CN22" s="117">
        <f t="shared" si="40"/>
        <v>0</v>
      </c>
      <c r="CO22" s="114">
        <f>'District N'!CO32</f>
        <v>0</v>
      </c>
      <c r="CP22" s="115">
        <f>'District N'!CP32</f>
        <v>0</v>
      </c>
      <c r="CQ22" s="116" t="e">
        <f t="shared" si="41"/>
        <v>#DIV/0!</v>
      </c>
      <c r="CR22" s="115">
        <f>'District N'!CR32</f>
        <v>0</v>
      </c>
      <c r="CS22" s="117">
        <f t="shared" si="42"/>
        <v>0</v>
      </c>
      <c r="CT22" s="114">
        <f>'District N'!CT32</f>
        <v>0</v>
      </c>
      <c r="CU22" s="115">
        <f>'District N'!CU32</f>
        <v>0</v>
      </c>
      <c r="CV22" s="116" t="e">
        <f t="shared" si="43"/>
        <v>#DIV/0!</v>
      </c>
      <c r="CW22" s="115">
        <f>'District N'!CW32</f>
        <v>0</v>
      </c>
      <c r="CX22" s="117">
        <f t="shared" si="44"/>
        <v>0</v>
      </c>
      <c r="CY22" s="114">
        <f>'District N'!CY32</f>
        <v>0</v>
      </c>
      <c r="CZ22" s="115">
        <f>'District N'!CZ32</f>
        <v>0</v>
      </c>
      <c r="DA22" s="116" t="e">
        <f t="shared" si="45"/>
        <v>#DIV/0!</v>
      </c>
      <c r="DB22" s="115">
        <f>'District N'!DB32</f>
        <v>0</v>
      </c>
      <c r="DC22" s="117">
        <f t="shared" si="46"/>
        <v>0</v>
      </c>
      <c r="DD22" s="114">
        <f>'District N'!DD32</f>
        <v>0</v>
      </c>
      <c r="DE22" s="115">
        <f>'District N'!DE32</f>
        <v>0</v>
      </c>
      <c r="DF22" s="116" t="e">
        <f t="shared" si="47"/>
        <v>#DIV/0!</v>
      </c>
      <c r="DG22" s="115">
        <f>'District N'!DG32</f>
        <v>0</v>
      </c>
      <c r="DH22" s="117">
        <f t="shared" si="48"/>
        <v>0</v>
      </c>
      <c r="DI22" s="114">
        <f>'District N'!DI32</f>
        <v>0</v>
      </c>
      <c r="DJ22" s="115">
        <f>'District N'!DJ32</f>
        <v>0</v>
      </c>
      <c r="DK22" s="116" t="e">
        <f t="shared" si="49"/>
        <v>#DIV/0!</v>
      </c>
      <c r="DL22" s="115">
        <f>'District N'!DL32</f>
        <v>0</v>
      </c>
      <c r="DM22" s="117">
        <f t="shared" si="50"/>
        <v>0</v>
      </c>
      <c r="DN22" s="114">
        <f>'District N'!DN32</f>
        <v>0</v>
      </c>
      <c r="DO22" s="115">
        <f>'District N'!DO32</f>
        <v>0</v>
      </c>
      <c r="DP22" s="116" t="e">
        <f t="shared" si="51"/>
        <v>#DIV/0!</v>
      </c>
      <c r="DQ22" s="115">
        <f>'District N'!DQ32</f>
        <v>0</v>
      </c>
      <c r="DR22" s="117">
        <f t="shared" si="52"/>
        <v>0</v>
      </c>
      <c r="DS22" s="114">
        <f>'District N'!DS32</f>
        <v>0</v>
      </c>
      <c r="DT22" s="115">
        <f>'District N'!DT32</f>
        <v>0</v>
      </c>
      <c r="DU22" s="116" t="e">
        <f t="shared" si="53"/>
        <v>#DIV/0!</v>
      </c>
      <c r="DV22" s="115">
        <f>'District N'!DV32</f>
        <v>0</v>
      </c>
      <c r="DW22" s="117">
        <f t="shared" si="54"/>
        <v>0</v>
      </c>
      <c r="DX22" s="114">
        <f>'District N'!DX32</f>
        <v>0</v>
      </c>
      <c r="DY22" s="115">
        <f>'District N'!DY32</f>
        <v>0</v>
      </c>
      <c r="DZ22" s="116" t="e">
        <f t="shared" si="55"/>
        <v>#DIV/0!</v>
      </c>
      <c r="EA22" s="115">
        <f>'District N'!EA32</f>
        <v>0</v>
      </c>
      <c r="EB22" s="117">
        <f t="shared" si="56"/>
        <v>0</v>
      </c>
      <c r="EC22" s="118">
        <f t="shared" si="2"/>
        <v>0</v>
      </c>
      <c r="ED22" s="118">
        <f t="shared" si="3"/>
        <v>0</v>
      </c>
      <c r="EE22" s="116" t="e">
        <f t="shared" si="4"/>
        <v>#DIV/0!</v>
      </c>
      <c r="EF22" s="118">
        <f t="shared" si="5"/>
        <v>0</v>
      </c>
      <c r="EG22" s="119">
        <f t="shared" si="6"/>
        <v>0</v>
      </c>
    </row>
    <row r="23" spans="1:137" ht="30" customHeight="1" thickBot="1" x14ac:dyDescent="0.4">
      <c r="A23" s="112">
        <f>'District O'!L2</f>
        <v>0</v>
      </c>
      <c r="B23" s="113">
        <f>'District O'!L3</f>
        <v>0</v>
      </c>
      <c r="C23" s="114">
        <f>'District O'!C32</f>
        <v>0</v>
      </c>
      <c r="D23" s="115">
        <f>'District O'!D32</f>
        <v>0</v>
      </c>
      <c r="E23" s="116" t="e">
        <f t="shared" si="0"/>
        <v>#DIV/0!</v>
      </c>
      <c r="F23" s="115">
        <f>'District O'!F32</f>
        <v>0</v>
      </c>
      <c r="G23" s="68">
        <f t="shared" si="1"/>
        <v>0</v>
      </c>
      <c r="H23" s="114">
        <f>'District O'!H32</f>
        <v>0</v>
      </c>
      <c r="I23" s="115">
        <f>'District O'!I32</f>
        <v>0</v>
      </c>
      <c r="J23" s="116" t="e">
        <f t="shared" si="7"/>
        <v>#DIV/0!</v>
      </c>
      <c r="K23" s="115">
        <f>'District O'!K32</f>
        <v>0</v>
      </c>
      <c r="L23" s="68">
        <f t="shared" si="8"/>
        <v>0</v>
      </c>
      <c r="M23" s="120">
        <f>'District O'!M32</f>
        <v>0</v>
      </c>
      <c r="N23" s="121">
        <f>'District O'!N32</f>
        <v>0</v>
      </c>
      <c r="O23" s="122" t="e">
        <f t="shared" si="9"/>
        <v>#DIV/0!</v>
      </c>
      <c r="P23" s="121">
        <f>'District O'!P32</f>
        <v>0</v>
      </c>
      <c r="Q23" s="123">
        <f t="shared" si="10"/>
        <v>0</v>
      </c>
      <c r="R23" s="120">
        <f>'District O'!R32</f>
        <v>0</v>
      </c>
      <c r="S23" s="121">
        <f>'District O'!S32</f>
        <v>0</v>
      </c>
      <c r="T23" s="122" t="e">
        <f t="shared" si="11"/>
        <v>#DIV/0!</v>
      </c>
      <c r="U23" s="121">
        <f>'District O'!U32</f>
        <v>0</v>
      </c>
      <c r="V23" s="123">
        <f t="shared" si="12"/>
        <v>0</v>
      </c>
      <c r="W23" s="114">
        <f>'District O'!W32</f>
        <v>0</v>
      </c>
      <c r="X23" s="115">
        <f>'District O'!X32</f>
        <v>0</v>
      </c>
      <c r="Y23" s="116" t="e">
        <f t="shared" si="13"/>
        <v>#DIV/0!</v>
      </c>
      <c r="Z23" s="115">
        <f>'District O'!Z32</f>
        <v>0</v>
      </c>
      <c r="AA23" s="68">
        <f t="shared" si="14"/>
        <v>0</v>
      </c>
      <c r="AB23" s="114">
        <f>'District O'!AB32</f>
        <v>0</v>
      </c>
      <c r="AC23" s="115">
        <f>'District O'!AC32</f>
        <v>0</v>
      </c>
      <c r="AD23" s="116" t="e">
        <f t="shared" si="15"/>
        <v>#DIV/0!</v>
      </c>
      <c r="AE23" s="115">
        <f>'District O'!AE32</f>
        <v>0</v>
      </c>
      <c r="AF23" s="117">
        <f t="shared" si="16"/>
        <v>0</v>
      </c>
      <c r="AG23" s="114">
        <f>'District O'!AG32</f>
        <v>0</v>
      </c>
      <c r="AH23" s="115">
        <f>'District O'!AH32</f>
        <v>0</v>
      </c>
      <c r="AI23" s="116" t="e">
        <f t="shared" si="17"/>
        <v>#DIV/0!</v>
      </c>
      <c r="AJ23" s="115">
        <f>'District O'!AJ32</f>
        <v>0</v>
      </c>
      <c r="AK23" s="117">
        <f t="shared" si="18"/>
        <v>0</v>
      </c>
      <c r="AL23" s="114">
        <f>'District O'!AL32</f>
        <v>0</v>
      </c>
      <c r="AM23" s="115">
        <f>'District O'!AM32</f>
        <v>0</v>
      </c>
      <c r="AN23" s="116" t="e">
        <f t="shared" si="19"/>
        <v>#DIV/0!</v>
      </c>
      <c r="AO23" s="115">
        <f>'District O'!AO32</f>
        <v>0</v>
      </c>
      <c r="AP23" s="117">
        <f t="shared" si="20"/>
        <v>0</v>
      </c>
      <c r="AQ23" s="114">
        <f>'District O'!AQ32</f>
        <v>0</v>
      </c>
      <c r="AR23" s="115">
        <f>'District O'!AR32</f>
        <v>0</v>
      </c>
      <c r="AS23" s="116" t="e">
        <f t="shared" si="21"/>
        <v>#DIV/0!</v>
      </c>
      <c r="AT23" s="115">
        <f>'District O'!AT32</f>
        <v>0</v>
      </c>
      <c r="AU23" s="117">
        <f t="shared" si="22"/>
        <v>0</v>
      </c>
      <c r="AV23" s="114">
        <f>'District O'!AV32</f>
        <v>0</v>
      </c>
      <c r="AW23" s="115">
        <f>'District O'!AW32</f>
        <v>0</v>
      </c>
      <c r="AX23" s="116" t="e">
        <f t="shared" si="23"/>
        <v>#DIV/0!</v>
      </c>
      <c r="AY23" s="115">
        <f>'District O'!AY32</f>
        <v>0</v>
      </c>
      <c r="AZ23" s="117">
        <f t="shared" si="24"/>
        <v>0</v>
      </c>
      <c r="BA23" s="114">
        <f>'District O'!BA32</f>
        <v>0</v>
      </c>
      <c r="BB23" s="115">
        <f>'District O'!BB32</f>
        <v>0</v>
      </c>
      <c r="BC23" s="116" t="e">
        <f t="shared" si="25"/>
        <v>#DIV/0!</v>
      </c>
      <c r="BD23" s="115">
        <f>'District O'!BD32</f>
        <v>0</v>
      </c>
      <c r="BE23" s="117">
        <f t="shared" si="26"/>
        <v>0</v>
      </c>
      <c r="BF23" s="114">
        <f>'District O'!BF32</f>
        <v>0</v>
      </c>
      <c r="BG23" s="115">
        <f>'District O'!BG32</f>
        <v>0</v>
      </c>
      <c r="BH23" s="116" t="e">
        <f t="shared" si="27"/>
        <v>#DIV/0!</v>
      </c>
      <c r="BI23" s="115">
        <f>'District O'!BI32</f>
        <v>0</v>
      </c>
      <c r="BJ23" s="117">
        <f t="shared" si="28"/>
        <v>0</v>
      </c>
      <c r="BK23" s="114">
        <f>'District O'!BK32</f>
        <v>0</v>
      </c>
      <c r="BL23" s="115">
        <f>'District O'!BL32</f>
        <v>0</v>
      </c>
      <c r="BM23" s="116" t="e">
        <f t="shared" si="29"/>
        <v>#DIV/0!</v>
      </c>
      <c r="BN23" s="115">
        <f>'District O'!BN32</f>
        <v>0</v>
      </c>
      <c r="BO23" s="117">
        <f t="shared" si="30"/>
        <v>0</v>
      </c>
      <c r="BP23" s="114">
        <f>'District O'!BP32</f>
        <v>0</v>
      </c>
      <c r="BQ23" s="115">
        <f>'District O'!BQ32</f>
        <v>0</v>
      </c>
      <c r="BR23" s="116" t="e">
        <f t="shared" si="31"/>
        <v>#DIV/0!</v>
      </c>
      <c r="BS23" s="115">
        <f>'District O'!BS32</f>
        <v>0</v>
      </c>
      <c r="BT23" s="117">
        <f t="shared" si="32"/>
        <v>0</v>
      </c>
      <c r="BU23" s="114">
        <f>'District O'!BU32</f>
        <v>0</v>
      </c>
      <c r="BV23" s="115">
        <f>'District O'!BV32</f>
        <v>0</v>
      </c>
      <c r="BW23" s="116" t="e">
        <f t="shared" si="33"/>
        <v>#DIV/0!</v>
      </c>
      <c r="BX23" s="115">
        <f>'District O'!BX32</f>
        <v>0</v>
      </c>
      <c r="BY23" s="117">
        <f t="shared" si="34"/>
        <v>0</v>
      </c>
      <c r="BZ23" s="114">
        <f>'District O'!BZ32</f>
        <v>0</v>
      </c>
      <c r="CA23" s="115">
        <f>'District O'!CA32</f>
        <v>0</v>
      </c>
      <c r="CB23" s="116" t="e">
        <f t="shared" si="35"/>
        <v>#DIV/0!</v>
      </c>
      <c r="CC23" s="115">
        <f>'District O'!CC32</f>
        <v>0</v>
      </c>
      <c r="CD23" s="117">
        <f t="shared" si="36"/>
        <v>0</v>
      </c>
      <c r="CE23" s="114">
        <f>'District O'!CE32</f>
        <v>0</v>
      </c>
      <c r="CF23" s="115">
        <f>'District O'!CF32</f>
        <v>0</v>
      </c>
      <c r="CG23" s="116" t="e">
        <f t="shared" si="37"/>
        <v>#DIV/0!</v>
      </c>
      <c r="CH23" s="115">
        <f>'District O'!CH32</f>
        <v>0</v>
      </c>
      <c r="CI23" s="117">
        <f t="shared" si="38"/>
        <v>0</v>
      </c>
      <c r="CJ23" s="114">
        <f>'District O'!CJ32</f>
        <v>0</v>
      </c>
      <c r="CK23" s="115">
        <f>'District O'!CK32</f>
        <v>0</v>
      </c>
      <c r="CL23" s="116" t="e">
        <f t="shared" si="39"/>
        <v>#DIV/0!</v>
      </c>
      <c r="CM23" s="115">
        <f>'District O'!CM32</f>
        <v>0</v>
      </c>
      <c r="CN23" s="117">
        <f t="shared" si="40"/>
        <v>0</v>
      </c>
      <c r="CO23" s="114">
        <f>'District O'!CO32</f>
        <v>0</v>
      </c>
      <c r="CP23" s="115">
        <f>'District O'!CP32</f>
        <v>0</v>
      </c>
      <c r="CQ23" s="116" t="e">
        <f t="shared" si="41"/>
        <v>#DIV/0!</v>
      </c>
      <c r="CR23" s="115">
        <f>'District O'!CR32</f>
        <v>0</v>
      </c>
      <c r="CS23" s="117">
        <f t="shared" si="42"/>
        <v>0</v>
      </c>
      <c r="CT23" s="114">
        <f>'District O'!CT32</f>
        <v>0</v>
      </c>
      <c r="CU23" s="115">
        <f>'District O'!CU32</f>
        <v>0</v>
      </c>
      <c r="CV23" s="116" t="e">
        <f t="shared" si="43"/>
        <v>#DIV/0!</v>
      </c>
      <c r="CW23" s="115">
        <f>'District O'!CW32</f>
        <v>0</v>
      </c>
      <c r="CX23" s="117">
        <f t="shared" si="44"/>
        <v>0</v>
      </c>
      <c r="CY23" s="114">
        <f>'District O'!CY32</f>
        <v>0</v>
      </c>
      <c r="CZ23" s="115">
        <f>'District O'!CZ32</f>
        <v>0</v>
      </c>
      <c r="DA23" s="116" t="e">
        <f t="shared" si="45"/>
        <v>#DIV/0!</v>
      </c>
      <c r="DB23" s="115">
        <f>'District O'!DB32</f>
        <v>0</v>
      </c>
      <c r="DC23" s="117">
        <f t="shared" si="46"/>
        <v>0</v>
      </c>
      <c r="DD23" s="114">
        <f>'District O'!DD32</f>
        <v>0</v>
      </c>
      <c r="DE23" s="115">
        <f>'District O'!DE32</f>
        <v>0</v>
      </c>
      <c r="DF23" s="116" t="e">
        <f t="shared" si="47"/>
        <v>#DIV/0!</v>
      </c>
      <c r="DG23" s="115">
        <f>'District O'!DG32</f>
        <v>0</v>
      </c>
      <c r="DH23" s="117">
        <f t="shared" si="48"/>
        <v>0</v>
      </c>
      <c r="DI23" s="114">
        <f>'District O'!DI32</f>
        <v>0</v>
      </c>
      <c r="DJ23" s="115">
        <f>'District O'!DJ32</f>
        <v>0</v>
      </c>
      <c r="DK23" s="116" t="e">
        <f t="shared" si="49"/>
        <v>#DIV/0!</v>
      </c>
      <c r="DL23" s="115">
        <f>'District O'!DL32</f>
        <v>0</v>
      </c>
      <c r="DM23" s="117">
        <f t="shared" si="50"/>
        <v>0</v>
      </c>
      <c r="DN23" s="114">
        <f>'District O'!DN32</f>
        <v>0</v>
      </c>
      <c r="DO23" s="115">
        <f>'District O'!DO32</f>
        <v>0</v>
      </c>
      <c r="DP23" s="116" t="e">
        <f t="shared" si="51"/>
        <v>#DIV/0!</v>
      </c>
      <c r="DQ23" s="115">
        <f>'District O'!DQ32</f>
        <v>0</v>
      </c>
      <c r="DR23" s="117">
        <f t="shared" si="52"/>
        <v>0</v>
      </c>
      <c r="DS23" s="114">
        <f>'District O'!DS32</f>
        <v>0</v>
      </c>
      <c r="DT23" s="115">
        <f>'District O'!DT32</f>
        <v>0</v>
      </c>
      <c r="DU23" s="116" t="e">
        <f t="shared" si="53"/>
        <v>#DIV/0!</v>
      </c>
      <c r="DV23" s="115">
        <f>'District O'!DV32</f>
        <v>0</v>
      </c>
      <c r="DW23" s="117">
        <f t="shared" si="54"/>
        <v>0</v>
      </c>
      <c r="DX23" s="114">
        <f>'District O'!DX32</f>
        <v>0</v>
      </c>
      <c r="DY23" s="115">
        <f>'District O'!DY32</f>
        <v>0</v>
      </c>
      <c r="DZ23" s="116" t="e">
        <f t="shared" si="55"/>
        <v>#DIV/0!</v>
      </c>
      <c r="EA23" s="115">
        <f>'District O'!EA32</f>
        <v>0</v>
      </c>
      <c r="EB23" s="117">
        <f t="shared" si="56"/>
        <v>0</v>
      </c>
      <c r="EC23" s="118">
        <f>'District O'!EC32</f>
        <v>0</v>
      </c>
      <c r="ED23" s="124">
        <f>'District O'!ED32</f>
        <v>0</v>
      </c>
      <c r="EE23" s="116" t="e">
        <f t="shared" si="4"/>
        <v>#DIV/0!</v>
      </c>
      <c r="EF23" s="118">
        <f t="shared" si="5"/>
        <v>0</v>
      </c>
      <c r="EG23" s="119">
        <f t="shared" si="6"/>
        <v>0</v>
      </c>
    </row>
    <row r="24" spans="1:137" ht="39.75" customHeight="1" thickBot="1" x14ac:dyDescent="0.4">
      <c r="A24" s="125" t="s">
        <v>40</v>
      </c>
      <c r="B24" s="126">
        <f>SUM(B9:B23)</f>
        <v>0</v>
      </c>
      <c r="C24" s="127">
        <f>SUM(C9:C23)</f>
        <v>0</v>
      </c>
      <c r="D24" s="128">
        <f>SUM(D9:D23)</f>
        <v>0</v>
      </c>
      <c r="E24" s="129" t="e">
        <f t="shared" si="0"/>
        <v>#DIV/0!</v>
      </c>
      <c r="F24" s="128">
        <f>SUM(F9:F23)</f>
        <v>0</v>
      </c>
      <c r="G24" s="130">
        <f t="shared" si="1"/>
        <v>0</v>
      </c>
      <c r="H24" s="131">
        <f>SUM(H9:H23)</f>
        <v>0</v>
      </c>
      <c r="I24" s="128">
        <f>SUM(I9:I23)</f>
        <v>0</v>
      </c>
      <c r="J24" s="129" t="e">
        <f>I24/H24</f>
        <v>#DIV/0!</v>
      </c>
      <c r="K24" s="128">
        <f>SUM(K9:K23)</f>
        <v>0</v>
      </c>
      <c r="L24" s="130">
        <f>(G24+K24)-H24</f>
        <v>0</v>
      </c>
      <c r="M24" s="131">
        <f>SUM(M9:M23)</f>
        <v>0</v>
      </c>
      <c r="N24" s="128">
        <f>SUM(N9:N23)</f>
        <v>0</v>
      </c>
      <c r="O24" s="129" t="e">
        <f>N24/M24</f>
        <v>#DIV/0!</v>
      </c>
      <c r="P24" s="132">
        <f>SUM(P9:P23)</f>
        <v>0</v>
      </c>
      <c r="Q24" s="75">
        <f t="shared" si="10"/>
        <v>0</v>
      </c>
      <c r="R24" s="127">
        <f>SUM(R9:R23)</f>
        <v>0</v>
      </c>
      <c r="S24" s="128">
        <f>SUM(S9:S23)</f>
        <v>0</v>
      </c>
      <c r="T24" s="129" t="e">
        <f>S24/R24</f>
        <v>#DIV/0!</v>
      </c>
      <c r="U24" s="132">
        <f>SUM(U9:U23)</f>
        <v>0</v>
      </c>
      <c r="V24" s="75">
        <f t="shared" si="12"/>
        <v>0</v>
      </c>
      <c r="W24" s="127">
        <f>SUM(W9:W23)</f>
        <v>0</v>
      </c>
      <c r="X24" s="128">
        <f>SUM(X9:X23)</f>
        <v>0</v>
      </c>
      <c r="Y24" s="129" t="e">
        <f>X24/W24</f>
        <v>#DIV/0!</v>
      </c>
      <c r="Z24" s="128">
        <f>SUM(Z9:Z23)</f>
        <v>0</v>
      </c>
      <c r="AA24" s="130">
        <f>(V24+Z24)-W24</f>
        <v>0</v>
      </c>
      <c r="AB24" s="131">
        <f>SUM(AB9:AB23)</f>
        <v>0</v>
      </c>
      <c r="AC24" s="128">
        <f>SUM(AC9:AC23)</f>
        <v>0</v>
      </c>
      <c r="AD24" s="129" t="e">
        <f>AC24/AB24</f>
        <v>#DIV/0!</v>
      </c>
      <c r="AE24" s="128">
        <f>SUM(AE9:AE23)</f>
        <v>0</v>
      </c>
      <c r="AF24" s="130">
        <f>(AA24+AE24)-AB24</f>
        <v>0</v>
      </c>
      <c r="AG24" s="131">
        <f>SUM(AG9:AG23)</f>
        <v>0</v>
      </c>
      <c r="AH24" s="128">
        <f>SUM(AH9:AH23)</f>
        <v>0</v>
      </c>
      <c r="AI24" s="129" t="e">
        <f>AH24/AG24</f>
        <v>#DIV/0!</v>
      </c>
      <c r="AJ24" s="128">
        <f>SUM(AJ9:AJ23)</f>
        <v>0</v>
      </c>
      <c r="AK24" s="130">
        <f>(AF24+AJ24)-AG24</f>
        <v>0</v>
      </c>
      <c r="AL24" s="131">
        <f>SUM(AL9:AL23)</f>
        <v>0</v>
      </c>
      <c r="AM24" s="128">
        <f>SUM(AM9:AM23)</f>
        <v>0</v>
      </c>
      <c r="AN24" s="129" t="e">
        <f>AM24/AL24</f>
        <v>#DIV/0!</v>
      </c>
      <c r="AO24" s="128">
        <f>SUM(AO9:AO23)</f>
        <v>0</v>
      </c>
      <c r="AP24" s="130">
        <f>(AK24+AO24)-AL24</f>
        <v>0</v>
      </c>
      <c r="AQ24" s="131">
        <f>SUM(AQ9:AQ23)</f>
        <v>0</v>
      </c>
      <c r="AR24" s="128">
        <f>SUM(AR9:AR23)</f>
        <v>0</v>
      </c>
      <c r="AS24" s="129" t="e">
        <f>AR24/AQ24</f>
        <v>#DIV/0!</v>
      </c>
      <c r="AT24" s="128">
        <f>SUM(AT9:AT23)</f>
        <v>0</v>
      </c>
      <c r="AU24" s="75">
        <f>(AP24+AT24)-AQ24</f>
        <v>0</v>
      </c>
      <c r="AV24" s="131">
        <f>SUM(AV9:AV23)</f>
        <v>0</v>
      </c>
      <c r="AW24" s="128">
        <f>SUM(AW9:AW23)</f>
        <v>0</v>
      </c>
      <c r="AX24" s="129" t="e">
        <f>AW24/AV24</f>
        <v>#DIV/0!</v>
      </c>
      <c r="AY24" s="128">
        <f>SUM(AY9:AY23)</f>
        <v>0</v>
      </c>
      <c r="AZ24" s="130">
        <f>(AU24+AY24)-AV24</f>
        <v>0</v>
      </c>
      <c r="BA24" s="131">
        <f>SUM(BA9:BA23)</f>
        <v>0</v>
      </c>
      <c r="BB24" s="128">
        <f>SUM(BB9:BB23)</f>
        <v>0</v>
      </c>
      <c r="BC24" s="129" t="e">
        <f>BB24/BA24</f>
        <v>#DIV/0!</v>
      </c>
      <c r="BD24" s="128">
        <f>SUM(BD9:BD23)</f>
        <v>0</v>
      </c>
      <c r="BE24" s="130">
        <f>(AZ24+BD24)-BA24</f>
        <v>0</v>
      </c>
      <c r="BF24" s="131">
        <f>SUM(BF9:BF23)</f>
        <v>0</v>
      </c>
      <c r="BG24" s="128">
        <f>SUM(BG9:BG23)</f>
        <v>0</v>
      </c>
      <c r="BH24" s="129" t="e">
        <f>BG24/BF24</f>
        <v>#DIV/0!</v>
      </c>
      <c r="BI24" s="128">
        <f>SUM(BI9:BI23)</f>
        <v>0</v>
      </c>
      <c r="BJ24" s="130">
        <f>(BE24+BI24)-BF24</f>
        <v>0</v>
      </c>
      <c r="BK24" s="131">
        <f>SUM(BK9:BK23)</f>
        <v>0</v>
      </c>
      <c r="BL24" s="128">
        <f>SUM(BL9:BL23)</f>
        <v>0</v>
      </c>
      <c r="BM24" s="129" t="e">
        <f>BL24/BK24</f>
        <v>#DIV/0!</v>
      </c>
      <c r="BN24" s="128">
        <f>SUM(BN9:BN23)</f>
        <v>0</v>
      </c>
      <c r="BO24" s="130">
        <f>(BJ24+BN24)-BK24</f>
        <v>0</v>
      </c>
      <c r="BP24" s="131">
        <f>SUM(BP9:BP23)</f>
        <v>0</v>
      </c>
      <c r="BQ24" s="128">
        <f>SUM(BQ9:BQ23)</f>
        <v>0</v>
      </c>
      <c r="BR24" s="129" t="e">
        <f>BQ24/BP24</f>
        <v>#DIV/0!</v>
      </c>
      <c r="BS24" s="128">
        <f>SUM(BS9:BS23)</f>
        <v>0</v>
      </c>
      <c r="BT24" s="130">
        <f>(BO24+BS24)-BP24</f>
        <v>0</v>
      </c>
      <c r="BU24" s="131">
        <f>SUM(BU9:BU23)</f>
        <v>0</v>
      </c>
      <c r="BV24" s="128">
        <f>SUM(BV9:BV23)</f>
        <v>0</v>
      </c>
      <c r="BW24" s="129" t="e">
        <f>BV24/BU24</f>
        <v>#DIV/0!</v>
      </c>
      <c r="BX24" s="128">
        <f>SUM(BX9:BX23)</f>
        <v>0</v>
      </c>
      <c r="BY24" s="130">
        <f>(BT24+BX24)-BU24</f>
        <v>0</v>
      </c>
      <c r="BZ24" s="131">
        <f>SUM(BZ9:BZ23)</f>
        <v>0</v>
      </c>
      <c r="CA24" s="128">
        <f>SUM(CA9:CA23)</f>
        <v>0</v>
      </c>
      <c r="CB24" s="129" t="e">
        <f>CA24/BZ24</f>
        <v>#DIV/0!</v>
      </c>
      <c r="CC24" s="128">
        <f>SUM(CC9:CC23)</f>
        <v>0</v>
      </c>
      <c r="CD24" s="130">
        <f>(BY24+CC24)-BZ24</f>
        <v>0</v>
      </c>
      <c r="CE24" s="131">
        <f>SUM(CE9:CE23)</f>
        <v>0</v>
      </c>
      <c r="CF24" s="128">
        <f>SUM(CF9:CF23)</f>
        <v>0</v>
      </c>
      <c r="CG24" s="129" t="e">
        <f>CF24/CE24</f>
        <v>#DIV/0!</v>
      </c>
      <c r="CH24" s="128">
        <f>SUM(CH9:CH23)</f>
        <v>0</v>
      </c>
      <c r="CI24" s="130">
        <f>(CD24+CH24)-CE24</f>
        <v>0</v>
      </c>
      <c r="CJ24" s="131">
        <f>SUM(CJ9:CJ23)</f>
        <v>0</v>
      </c>
      <c r="CK24" s="128">
        <f>SUM(CK9:CK23)</f>
        <v>0</v>
      </c>
      <c r="CL24" s="129" t="e">
        <f>CK24/CJ24</f>
        <v>#DIV/0!</v>
      </c>
      <c r="CM24" s="128">
        <f>SUM(CM9:CM23)</f>
        <v>0</v>
      </c>
      <c r="CN24" s="130">
        <f>(CI24+CM24)-CJ24</f>
        <v>0</v>
      </c>
      <c r="CO24" s="131">
        <f>SUM(CO9:CO23)</f>
        <v>0</v>
      </c>
      <c r="CP24" s="128">
        <f>SUM(CP9:CP23)</f>
        <v>0</v>
      </c>
      <c r="CQ24" s="129" t="e">
        <f>CP24/CO24</f>
        <v>#DIV/0!</v>
      </c>
      <c r="CR24" s="128">
        <f>SUM(CR9:CR23)</f>
        <v>0</v>
      </c>
      <c r="CS24" s="130">
        <f>(CN24+CR24)-CO24</f>
        <v>0</v>
      </c>
      <c r="CT24" s="131">
        <f>SUM(CT9:CT23)</f>
        <v>0</v>
      </c>
      <c r="CU24" s="128">
        <f>SUM(CU9:CU23)</f>
        <v>0</v>
      </c>
      <c r="CV24" s="129" t="e">
        <f>CU24/CT24</f>
        <v>#DIV/0!</v>
      </c>
      <c r="CW24" s="128">
        <f>SUM(CW9:CW23)</f>
        <v>0</v>
      </c>
      <c r="CX24" s="130">
        <f>(CS24+CW24)-CT24</f>
        <v>0</v>
      </c>
      <c r="CY24" s="131">
        <f>SUM(CY9:CY23)</f>
        <v>0</v>
      </c>
      <c r="CZ24" s="128">
        <f>SUM(CZ9:CZ23)</f>
        <v>0</v>
      </c>
      <c r="DA24" s="129" t="e">
        <f>CZ24/CY24</f>
        <v>#DIV/0!</v>
      </c>
      <c r="DB24" s="128">
        <f>SUM(DB9:DB23)</f>
        <v>0</v>
      </c>
      <c r="DC24" s="130">
        <f>(CX24+DB24)-CY24</f>
        <v>0</v>
      </c>
      <c r="DD24" s="131">
        <f>SUM(DD9:DD23)</f>
        <v>0</v>
      </c>
      <c r="DE24" s="128">
        <f>SUM(DE9:DE23)</f>
        <v>0</v>
      </c>
      <c r="DF24" s="129" t="e">
        <f>DE24/DD24</f>
        <v>#DIV/0!</v>
      </c>
      <c r="DG24" s="128">
        <f>SUM(DG9:DG23)</f>
        <v>0</v>
      </c>
      <c r="DH24" s="130">
        <f>(DC24+DG24)-DD24</f>
        <v>0</v>
      </c>
      <c r="DI24" s="131">
        <f>SUM(DI9:DI23)</f>
        <v>0</v>
      </c>
      <c r="DJ24" s="128">
        <f>SUM(DJ9:DJ23)</f>
        <v>0</v>
      </c>
      <c r="DK24" s="129" t="e">
        <f>DJ24/DI24</f>
        <v>#DIV/0!</v>
      </c>
      <c r="DL24" s="128">
        <f>SUM(DL9:DL23)</f>
        <v>0</v>
      </c>
      <c r="DM24" s="130">
        <f>(DH24+DL24)-DI24</f>
        <v>0</v>
      </c>
      <c r="DN24" s="131">
        <f>SUM(DN9:DN23)</f>
        <v>0</v>
      </c>
      <c r="DO24" s="128">
        <f>SUM(DO9:DO23)</f>
        <v>0</v>
      </c>
      <c r="DP24" s="129" t="e">
        <f>DO24/DN24</f>
        <v>#DIV/0!</v>
      </c>
      <c r="DQ24" s="128">
        <f>SUM(DQ9:DQ23)</f>
        <v>0</v>
      </c>
      <c r="DR24" s="130">
        <f>(DM24+DQ24)-DN24</f>
        <v>0</v>
      </c>
      <c r="DS24" s="131">
        <f>SUM(DS9:DS23)</f>
        <v>0</v>
      </c>
      <c r="DT24" s="128">
        <f>SUM(DT9:DT23)</f>
        <v>0</v>
      </c>
      <c r="DU24" s="129" t="e">
        <f>DT24/DS24</f>
        <v>#DIV/0!</v>
      </c>
      <c r="DV24" s="128">
        <f>SUM(DV9:DV23)</f>
        <v>0</v>
      </c>
      <c r="DW24" s="130">
        <f>(DR24+DV24)-DS24</f>
        <v>0</v>
      </c>
      <c r="DX24" s="131">
        <f>SUM(DX9:DX23)</f>
        <v>0</v>
      </c>
      <c r="DY24" s="128">
        <f>SUM(DY9:DY23)</f>
        <v>0</v>
      </c>
      <c r="DZ24" s="129" t="e">
        <f>DY24/DX24</f>
        <v>#DIV/0!</v>
      </c>
      <c r="EA24" s="128">
        <f>SUM(EA9:EA23)</f>
        <v>0</v>
      </c>
      <c r="EB24" s="130">
        <f>(DW24+EA24)-DX24</f>
        <v>0</v>
      </c>
      <c r="EC24" s="133">
        <f>SUM(EC9:EC23)</f>
        <v>0</v>
      </c>
      <c r="ED24" s="134">
        <f>SUM(ED9:ED23)</f>
        <v>0</v>
      </c>
      <c r="EE24" s="129" t="e">
        <f t="shared" si="4"/>
        <v>#DIV/0!</v>
      </c>
      <c r="EF24" s="135">
        <f>F24+K24+P24+U24+Z24+AE24+AJ24+AO24</f>
        <v>0</v>
      </c>
      <c r="EG24" s="136">
        <f>EF24-EC24</f>
        <v>0</v>
      </c>
    </row>
    <row r="25" spans="1:137" ht="25.5" customHeight="1" x14ac:dyDescent="0.35">
      <c r="B25" s="84"/>
      <c r="C25" s="84"/>
      <c r="D25" s="84"/>
      <c r="E25" s="137"/>
      <c r="F25" s="84"/>
      <c r="G25" s="83"/>
      <c r="H25" s="84"/>
      <c r="I25" s="84"/>
      <c r="J25" s="137"/>
      <c r="K25" s="84"/>
      <c r="L25" s="84"/>
      <c r="M25" s="84"/>
      <c r="N25" s="84"/>
      <c r="O25" s="137"/>
      <c r="P25" s="84"/>
      <c r="Q25" s="83"/>
      <c r="R25" s="84"/>
      <c r="S25" s="84"/>
      <c r="T25" s="137"/>
      <c r="U25" s="84"/>
      <c r="V25" s="83"/>
      <c r="W25" s="84"/>
      <c r="X25" s="84"/>
      <c r="Y25" s="137"/>
      <c r="Z25" s="84"/>
      <c r="AA25" s="83"/>
      <c r="AB25" s="84"/>
      <c r="AC25" s="84"/>
      <c r="AD25" s="137"/>
      <c r="AE25" s="84"/>
      <c r="AF25" s="83"/>
      <c r="AG25" s="84"/>
      <c r="AH25" s="84"/>
      <c r="AI25" s="137"/>
      <c r="AJ25" s="84"/>
      <c r="AK25" s="83"/>
      <c r="AL25" s="84"/>
      <c r="AM25" s="84"/>
      <c r="AN25" s="137"/>
      <c r="AO25" s="84"/>
      <c r="AP25" s="83"/>
      <c r="AQ25" s="84"/>
      <c r="AR25" s="84"/>
      <c r="AS25" s="137"/>
      <c r="AT25" s="84"/>
      <c r="AU25" s="83"/>
      <c r="AV25" s="84"/>
      <c r="AW25" s="84"/>
      <c r="AX25" s="137"/>
      <c r="AY25" s="84"/>
      <c r="AZ25" s="83"/>
      <c r="BA25" s="84"/>
      <c r="BB25" s="84"/>
      <c r="BC25" s="137"/>
      <c r="BD25" s="84"/>
      <c r="BE25" s="83"/>
      <c r="BF25" s="84"/>
      <c r="BG25" s="84"/>
      <c r="BH25" s="137"/>
      <c r="BI25" s="84"/>
      <c r="BJ25" s="83"/>
      <c r="BK25" s="84"/>
      <c r="BL25" s="84"/>
      <c r="BM25" s="137"/>
      <c r="BN25" s="84"/>
      <c r="BO25" s="83"/>
      <c r="BP25" s="84"/>
      <c r="BQ25" s="84"/>
      <c r="BR25" s="137"/>
      <c r="BS25" s="84"/>
      <c r="BT25" s="83"/>
      <c r="BU25" s="84"/>
      <c r="BV25" s="84"/>
      <c r="BW25" s="137"/>
      <c r="BX25" s="84"/>
      <c r="BY25" s="83"/>
      <c r="BZ25" s="84"/>
      <c r="CA25" s="84"/>
      <c r="CB25" s="137"/>
      <c r="CC25" s="84"/>
      <c r="CD25" s="83"/>
      <c r="CE25" s="84"/>
      <c r="CF25" s="84"/>
      <c r="CG25" s="137"/>
      <c r="CH25" s="84"/>
      <c r="CI25" s="83"/>
      <c r="CJ25" s="84"/>
      <c r="CK25" s="84"/>
      <c r="CL25" s="137"/>
      <c r="CM25" s="84"/>
      <c r="CN25" s="83"/>
      <c r="CO25" s="84"/>
      <c r="CP25" s="84"/>
      <c r="CQ25" s="137"/>
      <c r="CR25" s="84"/>
      <c r="CS25" s="83"/>
      <c r="CT25" s="84"/>
      <c r="CU25" s="84"/>
      <c r="CV25" s="137"/>
      <c r="CW25" s="84"/>
      <c r="CX25" s="83"/>
      <c r="CY25" s="84"/>
      <c r="CZ25" s="84"/>
      <c r="DA25" s="137"/>
      <c r="DB25" s="84"/>
      <c r="DC25" s="83"/>
      <c r="DD25" s="84"/>
      <c r="DE25" s="84"/>
      <c r="DF25" s="137"/>
      <c r="DG25" s="84"/>
      <c r="DH25" s="83"/>
      <c r="DI25" s="84"/>
      <c r="DJ25" s="84"/>
      <c r="DK25" s="137"/>
      <c r="DL25" s="84"/>
      <c r="DM25" s="83"/>
      <c r="DN25" s="84"/>
      <c r="DO25" s="84"/>
      <c r="DP25" s="137"/>
      <c r="DQ25" s="84"/>
      <c r="DR25" s="83"/>
      <c r="DS25" s="84"/>
      <c r="DT25" s="84"/>
      <c r="DU25" s="137"/>
      <c r="DV25" s="84"/>
      <c r="DW25" s="83"/>
      <c r="DX25" s="84"/>
      <c r="DY25" s="84"/>
      <c r="DZ25" s="137"/>
      <c r="EA25" s="84"/>
      <c r="EB25" s="83"/>
      <c r="EC25" s="138"/>
      <c r="ED25" s="138"/>
      <c r="EE25" s="137"/>
      <c r="EF25" s="138"/>
      <c r="EG25" s="86"/>
    </row>
    <row r="26" spans="1:137" ht="25.5" customHeight="1" thickBot="1" x14ac:dyDescent="0.4">
      <c r="A26" s="139" t="s">
        <v>12</v>
      </c>
      <c r="B26" s="139"/>
      <c r="C26" s="139"/>
      <c r="D26" s="139"/>
      <c r="E26" s="137"/>
      <c r="G26" s="83"/>
      <c r="J26" s="137"/>
      <c r="O26" s="137"/>
      <c r="Q26" s="83"/>
      <c r="T26" s="137"/>
      <c r="V26" s="83"/>
      <c r="Y26" s="137"/>
      <c r="AA26" s="83"/>
      <c r="AD26" s="137"/>
      <c r="AF26" s="83"/>
      <c r="AI26" s="137"/>
      <c r="AK26" s="83"/>
      <c r="AN26" s="137"/>
      <c r="AP26" s="83"/>
      <c r="AS26" s="137"/>
      <c r="AU26" s="83"/>
      <c r="AX26" s="137"/>
      <c r="AZ26" s="83"/>
      <c r="BC26" s="137"/>
      <c r="BE26" s="83"/>
      <c r="BH26" s="137"/>
      <c r="BJ26" s="83"/>
      <c r="BM26" s="137"/>
      <c r="BO26" s="83"/>
      <c r="BR26" s="137"/>
      <c r="BT26" s="83"/>
      <c r="BW26" s="137"/>
      <c r="BY26" s="83"/>
      <c r="CB26" s="137"/>
      <c r="CD26" s="83"/>
      <c r="CG26" s="137"/>
      <c r="CI26" s="83"/>
      <c r="CL26" s="137"/>
      <c r="CN26" s="83"/>
      <c r="CQ26" s="137"/>
      <c r="CS26" s="83"/>
      <c r="CV26" s="137"/>
      <c r="CX26" s="83"/>
      <c r="DA26" s="137"/>
      <c r="DC26" s="83"/>
      <c r="DF26" s="137"/>
      <c r="DH26" s="83"/>
      <c r="DK26" s="137"/>
      <c r="DM26" s="83"/>
      <c r="DP26" s="137"/>
      <c r="DR26" s="83"/>
      <c r="DU26" s="137"/>
      <c r="DW26" s="83"/>
      <c r="DZ26" s="137"/>
      <c r="EB26" s="83"/>
      <c r="EC26" s="138"/>
      <c r="ED26" s="138"/>
      <c r="EE26" s="137"/>
      <c r="EF26" s="138"/>
      <c r="EG26" s="86"/>
    </row>
    <row r="27" spans="1:137" ht="36.75" customHeight="1" thickBot="1" x14ac:dyDescent="0.4">
      <c r="A27" s="241" t="s">
        <v>49</v>
      </c>
      <c r="B27" s="242"/>
      <c r="C27" s="127">
        <f>'District A'!C34+'District A'!C35+'District B'!C35+'District B'!C36+'District C'!C35+'District C'!C36+'District D'!C35+'District D'!C36+'District E'!C35+'District E'!C36+'District F'!C35+'District F'!C36+'District G'!C35+'District G'!C36+'District H'!C35+'District H'!C36+'District I'!C35+'District I'!C36+'District J'!C35+'District J'!C36+'District K'!C35+'District K'!C36+'District L'!C35+'District L'!C36+'District M'!C35+'District M'!C36+'District N'!C35+'District N'!C36+'District O'!C35+'District O'!C36</f>
        <v>0</v>
      </c>
      <c r="D27" s="128">
        <f>+'District A'!D34+'District A'!D35+'District B'!D35+'District B'!D36+'District C'!D35+'District C'!D36+'District D'!D35+'District D'!D36+'District E'!D35+'District E'!D36+'District F'!D35+'District F'!D36+'District G'!D35+'District G'!D36+'District H'!D35+'District H'!D36+'District I'!D35+'District I'!D36+'District J'!D35+'District J'!D36+'District K'!D35+'District K'!D36+'District L'!D35+'District L'!D36+'District M'!D35+'District M'!D36+'District N'!D35+'District N'!D36+'District O'!D35+'District O'!D36</f>
        <v>0</v>
      </c>
      <c r="E27" s="129" t="e">
        <f>D27/C27</f>
        <v>#DIV/0!</v>
      </c>
      <c r="F27" s="128">
        <f>'District A'!F34+'District A'!F35+'District B'!F35+'District B'!F36+'District C'!F35+'District C'!F36+'District D'!F35+'District D'!F36+'District E'!F35+'District E'!F36+'District F'!F35+'District F'!F36+'District G'!F35+'District G'!F36+'District H'!F35+'District H'!F36+'District I'!F35+'District I'!F36+'District J'!F35+'District J'!F36+'District K'!F35+'District K'!F36+'District L'!F35+'District L'!F36+'District M'!F35+'District M'!F36+'District N'!F35+'District N'!F36+'District O'!F35+'District O'!F36</f>
        <v>0</v>
      </c>
      <c r="G27" s="130">
        <f>F27-C27</f>
        <v>0</v>
      </c>
      <c r="H27" s="127">
        <f>'District A'!H34+'District A'!H35+'District B'!H35+'District B'!H36+'District C'!H35+'District C'!H36+'District D'!H35+'District D'!H36+'District E'!H35+'District E'!H36+'District F'!H35+'District F'!H36+'District G'!H35+'District G'!H36+'District H'!H35+'District H'!H36+'District I'!H35+'District I'!H36+'District J'!H35+'District J'!H36+'District K'!H35+'District K'!H36+'District L'!H35+'District L'!H36+'District M'!H35+'District M'!H36+'District N'!H35+'District N'!H36+'District O'!H35+'District O'!H36</f>
        <v>0</v>
      </c>
      <c r="I27" s="128">
        <f>+'District A'!I34+'District A'!I35+'District B'!I35+'District B'!I36+'District C'!I35+'District C'!I36+'District D'!I35+'District D'!I36+'District E'!I35+'District E'!I36+'District F'!I35+'District F'!I36+'District G'!I35+'District G'!I36+'District H'!I35+'District H'!I36+'District I'!I35+'District I'!I36+'District J'!I35+'District J'!I36+'District K'!I35+'District K'!I36+'District L'!I35+'District L'!I36+'District M'!I35+'District M'!I36+'District N'!I35+'District N'!I36+'District O'!I35+'District O'!I36</f>
        <v>0</v>
      </c>
      <c r="J27" s="129" t="e">
        <f>I27/H27</f>
        <v>#DIV/0!</v>
      </c>
      <c r="K27" s="128">
        <f>'District A'!K34+'District A'!K35+'District B'!K35+'District B'!K36+'District C'!K35+'District C'!K36+'District D'!K35+'District D'!K36+'District E'!K35+'District E'!K36+'District F'!K35+'District F'!K36+'District G'!K35+'District G'!K36+'District H'!K35+'District H'!K36+'District I'!K35+'District I'!K36+'District J'!K35+'District J'!K36+'District K'!K35+'District K'!K36+'District L'!K35+'District L'!K36+'District M'!K35+'District M'!K36+'District N'!K35+'District N'!K36+'District O'!K35+'District O'!K36</f>
        <v>0</v>
      </c>
      <c r="L27" s="130">
        <f>(G27+K27)-H27</f>
        <v>0</v>
      </c>
      <c r="M27" s="127">
        <f>'District A'!M34+'District A'!M35+'District B'!M35+'District B'!M36+'District C'!M35+'District C'!M36+'District D'!M35+'District D'!M36+'District E'!M35+'District E'!M36+'District F'!M35+'District F'!M36+'District G'!M35+'District G'!M36+'District H'!M35+'District H'!M36+'District I'!M35+'District I'!M36+'District J'!M35+'District J'!M36+'District K'!M35+'District K'!M36+'District L'!M35+'District L'!M36+'District M'!M35+'District M'!M36+'District N'!M35+'District N'!M36+'District O'!M35+'District O'!M36</f>
        <v>0</v>
      </c>
      <c r="N27" s="128">
        <f>+'District A'!N34+'District A'!N35+'District B'!N35+'District B'!N36+'District C'!N35+'District C'!N36+'District D'!N35+'District D'!N36+'District E'!N35+'District E'!N36+'District F'!N35+'District F'!N36+'District G'!N35+'District G'!N36+'District H'!N35+'District H'!N36+'District I'!N35+'District I'!N36+'District J'!N35+'District J'!N36+'District K'!N35+'District K'!N36+'District L'!N35+'District L'!N36+'District M'!N35+'District M'!N36+'District N'!N35+'District N'!N36+'District O'!N35+'District O'!N36</f>
        <v>0</v>
      </c>
      <c r="O27" s="129" t="e">
        <f>N27/M27</f>
        <v>#DIV/0!</v>
      </c>
      <c r="P27" s="132">
        <f>'District A'!P34+'District A'!P35+'District B'!P35+'District B'!P36+'District C'!P35+'District C'!P36+'District D'!P35+'District D'!P36+'District E'!P35+'District E'!P36+'District F'!P35+'District F'!P36+'District G'!P35+'District G'!P36+'District H'!P35+'District H'!P36+'District I'!P35+'District I'!P36+'District J'!P35+'District J'!P36+'District K'!P35+'District K'!P36+'District L'!P35+'District L'!P36+'District M'!P35+'District M'!P36+'District N'!P35+'District N'!P36+'District O'!P35+'District O'!P36</f>
        <v>0</v>
      </c>
      <c r="Q27" s="140">
        <f t="shared" si="10"/>
        <v>0</v>
      </c>
      <c r="R27" s="127">
        <f>'District A'!R34+'District A'!R35+'District B'!R35+'District B'!R36+'District C'!R35+'District C'!R36+'District D'!R35+'District D'!R36+'District E'!R35+'District E'!R36+'District F'!R35+'District F'!R36+'District G'!R35+'District G'!R36+'District H'!R35+'District H'!R36+'District I'!R35+'District I'!R36+'District J'!R35+'District J'!R36+'District K'!R35+'District K'!R36+'District L'!R35+'District L'!R36+'District M'!R35+'District M'!R36+'District N'!R35+'District N'!R36+'District O'!R35+'District O'!R36</f>
        <v>0</v>
      </c>
      <c r="S27" s="128">
        <f>+'District A'!S34+'District A'!S35+'District B'!S35+'District B'!S36+'District C'!S35+'District C'!S36+'District D'!S35+'District D'!S36+'District E'!S35+'District E'!S36+'District F'!S35+'District F'!S36+'District G'!S35+'District G'!S36+'District H'!S35+'District H'!S36+'District I'!S35+'District I'!S36+'District J'!S35+'District J'!S36+'District K'!S35+'District K'!S36+'District L'!S35+'District L'!S36+'District M'!S35+'District M'!S36+'District N'!S35+'District N'!S36+'District O'!S35+'District O'!S36</f>
        <v>0</v>
      </c>
      <c r="T27" s="129" t="e">
        <f>S27/R27</f>
        <v>#DIV/0!</v>
      </c>
      <c r="U27" s="128">
        <f>'District A'!U34+'District A'!U35+'District B'!U35+'District B'!U36+'District C'!U35+'District C'!U36+'District D'!U35+'District D'!U36+'District E'!U35+'District E'!U36+'District F'!U35+'District F'!U36+'District G'!U35+'District G'!U36+'District H'!U35+'District H'!U36+'District I'!U35+'District I'!U36+'District J'!U35+'District J'!U36+'District K'!U35+'District K'!U36+'District L'!U35+'District L'!U36+'District M'!U35+'District M'!U36+'District N'!U35+'District N'!U36+'District O'!U35+'District O'!U36</f>
        <v>0</v>
      </c>
      <c r="V27" s="130">
        <f>(Q27+U27)-R27</f>
        <v>0</v>
      </c>
      <c r="W27" s="127">
        <f>'District A'!W34+'District A'!W35+'District B'!W35+'District B'!W36+'District C'!W35+'District C'!W36+'District D'!W35+'District D'!W36+'District E'!W35+'District E'!W36+'District F'!W35+'District F'!W36+'District G'!W35+'District G'!W36+'District H'!W35+'District H'!W36+'District I'!W35+'District I'!W36+'District J'!W35+'District J'!W36+'District K'!W35+'District K'!W36+'District L'!W35+'District L'!W36+'District M'!W35+'District M'!W36+'District N'!W35+'District N'!W36+'District O'!W35+'District O'!W36</f>
        <v>0</v>
      </c>
      <c r="X27" s="128">
        <f>+'District A'!X34+'District A'!X35+'District B'!X35+'District B'!X36+'District C'!X35+'District C'!X36+'District D'!X35+'District D'!X36+'District E'!X35+'District E'!X36+'District F'!X35+'District F'!X36+'District G'!X35+'District G'!X36+'District H'!X35+'District H'!X36+'District I'!X35+'District I'!X36+'District J'!X35+'District J'!X36+'District K'!X35+'District K'!X36+'District L'!X35+'District L'!X36+'District M'!X35+'District M'!X36+'District N'!X35+'District N'!X36+'District O'!X35+'District O'!X36</f>
        <v>0</v>
      </c>
      <c r="Y27" s="129" t="e">
        <f>X27/W27</f>
        <v>#DIV/0!</v>
      </c>
      <c r="Z27" s="128">
        <f>'District A'!Z34+'District A'!Z35+'District B'!Z35+'District B'!Z36+'District C'!Z35+'District C'!Z36+'District D'!Z35+'District D'!Z36+'District E'!Z35+'District E'!Z36+'District F'!Z35+'District F'!Z36+'District G'!Z35+'District G'!Z36+'District H'!Z35+'District H'!Z36+'District I'!Z35+'District I'!Z36+'District J'!Z35+'District J'!Z36+'District K'!Z35+'District K'!Z36+'District L'!Z35+'District L'!Z36+'District M'!Z35+'District M'!Z36+'District N'!Z35+'District N'!Z36+'District O'!Z35+'District O'!Z36</f>
        <v>0</v>
      </c>
      <c r="AA27" s="130">
        <f>V27+Z27-W27</f>
        <v>0</v>
      </c>
      <c r="AB27" s="127">
        <f>'District A'!AB34+'District A'!AB35+'District B'!AB35+'District B'!AB36+'District C'!AB35+'District C'!AB36+'District D'!AB35+'District D'!AB36+'District E'!AB35+'District E'!AB36+'District F'!AB35+'District F'!AB36+'District G'!AB35+'District G'!AB36+'District H'!AB35+'District H'!AB36+'District I'!AB35+'District I'!AB36+'District J'!AB35+'District J'!AB36+'District K'!AB35+'District K'!AB36+'District L'!AB35+'District L'!AB36+'District M'!AB35+'District M'!AB36+'District N'!AB35+'District N'!AB36+'District O'!AB35+'District O'!AB36</f>
        <v>0</v>
      </c>
      <c r="AC27" s="128">
        <f>+'District A'!AC34+'District A'!AC35+'District B'!AC35+'District B'!AC36+'District C'!AC35+'District C'!AC36+'District D'!AC35+'District D'!AC36+'District E'!AC35+'District E'!AC36+'District F'!AC35+'District F'!AC36+'District G'!AC35+'District G'!AC36+'District H'!AC35+'District H'!AC36+'District I'!AC35+'District I'!AC36+'District J'!AC35+'District J'!AC36+'District K'!AC35+'District K'!AC36+'District L'!AC35+'District L'!AC36+'District M'!AC35+'District M'!AC36+'District N'!AC35+'District N'!AC36+'District O'!AC35+'District O'!AC36</f>
        <v>0</v>
      </c>
      <c r="AD27" s="129" t="e">
        <f>AC27/AB27</f>
        <v>#DIV/0!</v>
      </c>
      <c r="AE27" s="128">
        <f>'District A'!AE34+'District A'!AE35+'District B'!AE35+'District B'!AE36+'District C'!AE35+'District C'!AE36+'District D'!AE35+'District D'!AE36+'District E'!AE35+'District E'!AE36+'District F'!AE35+'District F'!AE36+'District G'!AE35+'District G'!AE36+'District H'!AE35+'District H'!AE36+'District I'!AE35+'District I'!AE36+'District J'!AE35+'District J'!AE36+'District K'!AE35+'District K'!AE36+'District L'!AE35+'District L'!AE36+'District M'!AE35+'District M'!AE36+'District N'!AE35+'District N'!AE36+'District O'!AE35+'District O'!AE36</f>
        <v>0</v>
      </c>
      <c r="AF27" s="130">
        <f>AA27+AE27-AB27</f>
        <v>0</v>
      </c>
      <c r="AG27" s="127">
        <f>'District A'!AG34+'District A'!AG35+'District B'!AG35+'District B'!AG36+'District C'!AG35+'District C'!AG36+'District D'!AG35+'District D'!AG36+'District E'!AG35+'District E'!AG36+'District F'!AG35+'District F'!AG36+'District G'!AG35+'District G'!AG36+'District H'!AG35+'District H'!AG36+'District I'!AG35+'District I'!AG36+'District J'!AG35+'District J'!AG36+'District K'!AG35+'District K'!AG36+'District L'!AG35+'District L'!AG36+'District M'!AG35+'District M'!AG36+'District N'!AG35+'District N'!AG36+'District O'!AG35+'District O'!AG36</f>
        <v>0</v>
      </c>
      <c r="AH27" s="128">
        <f>+'District A'!AH34+'District A'!AH35+'District B'!AH35+'District B'!AH36+'District C'!AH35+'District C'!AH36+'District D'!AH35+'District D'!AH36+'District E'!AH35+'District E'!AH36+'District F'!AH35+'District F'!AH36+'District G'!AH35+'District G'!AH36+'District H'!AH35+'District H'!AH36+'District I'!AH35+'District I'!AH36+'District J'!AH35+'District J'!AH36+'District K'!AH35+'District K'!AH36+'District L'!AH35+'District L'!AH36+'District M'!AH35+'District M'!AH36+'District N'!AH35+'District N'!AH36+'District O'!AH35+'District O'!AH36</f>
        <v>0</v>
      </c>
      <c r="AI27" s="129" t="e">
        <f>AH27/AG27</f>
        <v>#DIV/0!</v>
      </c>
      <c r="AJ27" s="128">
        <f>'District A'!AJ34+'District A'!AJ35+'District B'!AJ35+'District B'!AJ36+'District C'!AJ35+'District C'!AJ36+'District D'!AJ35+'District D'!AJ36+'District E'!AJ35+'District E'!AJ36+'District F'!AJ35+'District F'!AJ36+'District G'!AJ35+'District G'!AJ36+'District H'!AJ35+'District H'!AJ36+'District I'!AJ35+'District I'!AJ36+'District J'!AJ35+'District J'!AJ36+'District K'!AJ35+'District K'!AJ36+'District L'!AJ35+'District L'!AJ36+'District M'!AJ35+'District M'!AJ36+'District N'!AJ35+'District N'!AJ36+'District O'!AJ35+'District O'!AJ36</f>
        <v>0</v>
      </c>
      <c r="AK27" s="130">
        <f>AF27+AJ27-AG27</f>
        <v>0</v>
      </c>
      <c r="AL27" s="127">
        <f>'District A'!AL34+'District A'!AL35+'District B'!AL35+'District B'!AL36+'District C'!AL35+'District C'!AL36+'District D'!AL35+'District D'!AL36+'District E'!AL35+'District E'!AL36+'District F'!AL35+'District F'!AL36+'District G'!AL35+'District G'!AL36+'District H'!AL35+'District H'!AL36+'District I'!AL35+'District I'!AL36+'District J'!AL35+'District J'!AL36+'District K'!AL35+'District K'!AL36+'District L'!AL35+'District L'!AL36+'District M'!AL35+'District M'!AL36+'District N'!AL35+'District N'!AL36+'District O'!AL35+'District O'!AL36</f>
        <v>0</v>
      </c>
      <c r="AM27" s="128">
        <f>+'District A'!AM34+'District A'!AM35+'District B'!AM35+'District B'!AM36+'District C'!AM35+'District C'!AM36+'District D'!AM35+'District D'!AM36+'District E'!AM35+'District E'!AM36+'District F'!AM35+'District F'!AM36+'District G'!AM35+'District G'!AM36+'District H'!AM35+'District H'!AM36+'District I'!AM35+'District I'!AM36+'District J'!AM35+'District J'!AM36+'District K'!AM35+'District K'!AM36+'District L'!AM35+'District L'!AM36+'District M'!AM35+'District M'!AM36+'District N'!AM35+'District N'!AM36+'District O'!AM35+'District O'!AM36</f>
        <v>0</v>
      </c>
      <c r="AN27" s="129" t="e">
        <f>AM27/AL27</f>
        <v>#DIV/0!</v>
      </c>
      <c r="AO27" s="128">
        <f>'District A'!AO34+'District A'!AO35+'District B'!AO35+'District B'!AO36+'District C'!AO35+'District C'!AO36+'District D'!AO35+'District D'!AO36+'District E'!AO35+'District E'!AO36+'District F'!AO35+'District F'!AO36+'District G'!AO35+'District G'!AO36+'District H'!AO35+'District H'!AO36+'District I'!AO35+'District I'!AO36+'District J'!AO35+'District J'!AO36+'District K'!AO35+'District K'!AO36+'District L'!AO35+'District L'!AO36+'District M'!AO35+'District M'!AO36+'District N'!AO35+'District N'!AO36+'District O'!AO35+'District O'!AO36</f>
        <v>0</v>
      </c>
      <c r="AP27" s="130">
        <f>AK27+AO27-AL27</f>
        <v>0</v>
      </c>
      <c r="AQ27" s="127">
        <f>'District A'!AQ34+'District A'!AQ35+'District B'!AQ35+'District B'!AQ36+'District C'!AQ35+'District C'!AQ36+'District D'!AQ35+'District D'!AQ36+'District E'!AQ35+'District E'!AQ36+'District F'!AQ35+'District F'!AQ36+'District G'!AQ35+'District G'!AQ36+'District H'!AQ35+'District H'!AQ36+'District I'!AQ35+'District I'!AQ36+'District J'!AQ35+'District J'!AQ36+'District K'!AQ35+'District K'!AQ36+'District L'!AQ35+'District L'!AQ36+'District M'!AQ35+'District M'!AQ36+'District N'!AQ35+'District N'!AQ36+'District O'!AQ35+'District O'!AQ36</f>
        <v>0</v>
      </c>
      <c r="AR27" s="128">
        <f>+'District A'!AR34+'District A'!AR35+'District B'!AR35+'District B'!AR36+'District C'!AR35+'District C'!AR36+'District D'!AR35+'District D'!AR36+'District E'!AR35+'District E'!AR36+'District F'!AR35+'District F'!AR36+'District G'!AR35+'District G'!AR36+'District H'!AR35+'District H'!AR36+'District I'!AR35+'District I'!AR36+'District J'!AR35+'District J'!AR36+'District K'!AR35+'District K'!AR36+'District L'!AR35+'District L'!AR36+'District M'!AR35+'District M'!AR36+'District N'!AR35+'District N'!AR36+'District O'!AR35+'District O'!AR36</f>
        <v>0</v>
      </c>
      <c r="AS27" s="129" t="e">
        <f>AR27/AQ27</f>
        <v>#DIV/0!</v>
      </c>
      <c r="AT27" s="128">
        <f>'District A'!AT34+'District A'!AT35+'District B'!AT35+'District B'!AT36+'District C'!AT35+'District C'!AT36+'District D'!AT35+'District D'!AT36+'District E'!AT35+'District E'!AT36+'District F'!AT35+'District F'!AT36+'District G'!AT35+'District G'!AT36+'District H'!AT35+'District H'!AT36+'District I'!AT35+'District I'!AT36+'District J'!AT35+'District J'!AT36+'District K'!AT35+'District K'!AT36+'District L'!AT35+'District L'!AT36+'District M'!AT35+'District M'!AT36+'District N'!AT35+'District N'!AT36+'District O'!AT35+'District O'!AT36</f>
        <v>0</v>
      </c>
      <c r="AU27" s="130">
        <f>AP27+AT27-AQ27</f>
        <v>0</v>
      </c>
      <c r="AV27" s="127">
        <f>'District A'!AV34+'District A'!AV35+'District B'!AV35+'District B'!AV36+'District C'!AV35+'District C'!AV36+'District D'!AV35+'District D'!AV36+'District E'!AV35+'District E'!AV36+'District F'!AV35+'District F'!AV36+'District G'!AV35+'District G'!AV36+'District H'!AV35+'District H'!AV36+'District I'!AV35+'District I'!AV36+'District J'!AV35+'District J'!AV36+'District K'!AV35+'District K'!AV36+'District L'!AV35+'District L'!AV36+'District M'!AV35+'District M'!AV36+'District N'!AV35+'District N'!AV36+'District O'!AV35+'District O'!AV36</f>
        <v>0</v>
      </c>
      <c r="AW27" s="128">
        <f>+'District A'!AW34+'District A'!AW35+'District B'!AW35+'District B'!AW36+'District C'!AW35+'District C'!AW36+'District D'!AW35+'District D'!AW36+'District E'!AW35+'District E'!AW36+'District F'!AW35+'District F'!AW36+'District G'!AW35+'District G'!AW36+'District H'!AW35+'District H'!AW36+'District I'!AW35+'District I'!AW36+'District J'!AW35+'District J'!AW36+'District K'!AW35+'District K'!AW36+'District L'!AW35+'District L'!AW36+'District M'!AW35+'District M'!AW36+'District N'!AW35+'District N'!AW36+'District O'!AW35+'District O'!AW36</f>
        <v>0</v>
      </c>
      <c r="AX27" s="129" t="e">
        <f>AW27/AV27</f>
        <v>#DIV/0!</v>
      </c>
      <c r="AY27" s="128">
        <f>'District A'!AY34+'District A'!AY35+'District B'!AY35+'District B'!AY36+'District C'!AY35+'District C'!AY36+'District D'!AY35+'District D'!AY36+'District E'!AY35+'District E'!AY36+'District F'!AY35+'District F'!AY36+'District G'!AY35+'District G'!AY36+'District H'!AY35+'District H'!AY36+'District I'!AY35+'District I'!AY36+'District J'!AY35+'District J'!AY36+'District K'!AY35+'District K'!AY36+'District L'!AY35+'District L'!AY36+'District M'!AY35+'District M'!AY36+'District N'!AY35+'District N'!AY36+'District O'!AY35+'District O'!AY36</f>
        <v>0</v>
      </c>
      <c r="AZ27" s="130">
        <f>AU27+AY27-AV27</f>
        <v>0</v>
      </c>
      <c r="BA27" s="127">
        <f>'District A'!BA34+'District A'!BA35+'District B'!BA35+'District B'!BA36+'District C'!BA35+'District C'!BA36+'District D'!BA35+'District D'!BA36+'District E'!BA35+'District E'!BA36+'District F'!BA35+'District F'!BA36+'District G'!BA35+'District G'!BA36+'District H'!BA35+'District H'!BA36+'District I'!BA35+'District I'!BA36+'District J'!BA35+'District J'!BA36+'District K'!BA35+'District K'!BA36+'District L'!BA35+'District L'!BA36+'District M'!BA35+'District M'!BA36+'District N'!BA35+'District N'!BA36+'District O'!BA35+'District O'!BA36</f>
        <v>0</v>
      </c>
      <c r="BB27" s="128">
        <f>+'District A'!BB34+'District A'!BB35+'District B'!BB35+'District B'!BB36+'District C'!BB35+'District C'!BB36+'District D'!BB35+'District D'!BB36+'District E'!BB35+'District E'!BB36+'District F'!BB35+'District F'!BB36+'District G'!BB35+'District G'!BB36+'District H'!BB35+'District H'!BB36+'District I'!BB35+'District I'!BB36+'District J'!BB35+'District J'!BB36+'District K'!BB35+'District K'!BB36+'District L'!BB35+'District L'!BB36+'District M'!BB35+'District M'!BB36+'District N'!BB35+'District N'!BB36+'District O'!BB35+'District O'!BB36</f>
        <v>0</v>
      </c>
      <c r="BC27" s="129" t="e">
        <f>BB27/BA27</f>
        <v>#DIV/0!</v>
      </c>
      <c r="BD27" s="128">
        <f>'District A'!BD34+'District A'!BD35+'District B'!BD35+'District B'!BD36+'District C'!BD35+'District C'!BD36+'District D'!BD35+'District D'!BD36+'District E'!BD35+'District E'!BD36+'District F'!BD35+'District F'!BD36+'District G'!BD35+'District G'!BD36+'District H'!BD35+'District H'!BD36+'District I'!BD35+'District I'!BD36+'District J'!BD35+'District J'!BD36+'District K'!BD35+'District K'!BD36+'District L'!BD35+'District L'!BD36+'District M'!BD35+'District M'!BD36+'District N'!BD35+'District N'!BD36+'District O'!BD35+'District O'!BD36</f>
        <v>0</v>
      </c>
      <c r="BE27" s="130">
        <f>AZ27+BD27-BA27</f>
        <v>0</v>
      </c>
      <c r="BF27" s="127">
        <f>'District A'!BF34+'District A'!BF35+'District B'!BF35+'District B'!BF36+'District C'!BF35+'District C'!BF36+'District D'!BF35+'District D'!BF36+'District E'!BF35+'District E'!BF36+'District F'!BF35+'District F'!BF36+'District G'!BF35+'District G'!BF36+'District H'!BF35+'District H'!BF36+'District I'!BF35+'District I'!BF36+'District J'!BF35+'District J'!BF36+'District K'!BF35+'District K'!BF36+'District L'!BF35+'District L'!BF36+'District M'!BF35+'District M'!BF36+'District N'!BF35+'District N'!BF36+'District O'!BF35+'District O'!BF36</f>
        <v>0</v>
      </c>
      <c r="BG27" s="128">
        <f>+'District A'!BG34+'District A'!BG35+'District B'!BG35+'District B'!BG36+'District C'!BG35+'District C'!BG36+'District D'!BG35+'District D'!BG36+'District E'!BG35+'District E'!BG36+'District F'!BG35+'District F'!BG36+'District G'!BG35+'District G'!BG36+'District H'!BG35+'District H'!BG36+'District I'!BG35+'District I'!BG36+'District J'!BG35+'District J'!BG36+'District K'!BG35+'District K'!BG36+'District L'!BG35+'District L'!BG36+'District M'!BG35+'District M'!BG36+'District N'!BG35+'District N'!BG36+'District O'!BG35+'District O'!BG36</f>
        <v>0</v>
      </c>
      <c r="BH27" s="129" t="e">
        <f>BG27/BF27</f>
        <v>#DIV/0!</v>
      </c>
      <c r="BI27" s="128">
        <f>'District A'!BI34+'District A'!BI35+'District B'!BI35+'District B'!BI36+'District C'!BI35+'District C'!BI36+'District D'!BI35+'District D'!BI36+'District E'!BI35+'District E'!BI36+'District F'!BI35+'District F'!BI36+'District G'!BI35+'District G'!BI36+'District H'!BI35+'District H'!BI36+'District I'!BI35+'District I'!BI36+'District J'!BI35+'District J'!BI36+'District K'!BI35+'District K'!BI36+'District L'!BI35+'District L'!BI36+'District M'!BI35+'District M'!BI36+'District N'!BI35+'District N'!BI36+'District O'!BI35+'District O'!BI36</f>
        <v>0</v>
      </c>
      <c r="BJ27" s="130">
        <f>BE27+BI27-BF27</f>
        <v>0</v>
      </c>
      <c r="BK27" s="127">
        <f>'District A'!BK34+'District A'!BK35+'District B'!BK35+'District B'!BK36+'District C'!BK35+'District C'!BK36+'District D'!BK35+'District D'!BK36+'District E'!BK35+'District E'!BK36+'District F'!BK35+'District F'!BK36+'District G'!BK35+'District G'!BK36+'District H'!BK35+'District H'!BK36+'District I'!BK35+'District I'!BK36+'District J'!BK35+'District J'!BK36+'District K'!BK35+'District K'!BK36+'District L'!BK35+'District L'!BK36+'District M'!BK35+'District M'!BK36+'District N'!BK35+'District N'!BK36+'District O'!BK35+'District O'!BK36</f>
        <v>0</v>
      </c>
      <c r="BL27" s="128">
        <f>+'District A'!BL34+'District A'!BL35+'District B'!BL35+'District B'!BL36+'District C'!BL35+'District C'!BL36+'District D'!BL35+'District D'!BL36+'District E'!BL35+'District E'!BL36+'District F'!BL35+'District F'!BL36+'District G'!BL35+'District G'!BL36+'District H'!BL35+'District H'!BL36+'District I'!BL35+'District I'!BL36+'District J'!BL35+'District J'!BL36+'District K'!BL35+'District K'!BL36+'District L'!BL35+'District L'!BL36+'District M'!BL35+'District M'!BL36+'District N'!BL35+'District N'!BL36+'District O'!BL35+'District O'!BL36</f>
        <v>0</v>
      </c>
      <c r="BM27" s="129" t="e">
        <f>BL27/BK27</f>
        <v>#DIV/0!</v>
      </c>
      <c r="BN27" s="128">
        <f>'District A'!BN34+'District A'!BN35+'District B'!BN35+'District B'!BN36+'District C'!BN35+'District C'!BN36+'District D'!BN35+'District D'!BN36+'District E'!BN35+'District E'!BN36+'District F'!BN35+'District F'!BN36+'District G'!BN35+'District G'!BN36+'District H'!BN35+'District H'!BN36+'District I'!BN35+'District I'!BN36+'District J'!BN35+'District J'!BN36+'District K'!BN35+'District K'!BN36+'District L'!BN35+'District L'!BN36+'District M'!BN35+'District M'!BN36+'District N'!BN35+'District N'!BN36+'District O'!BN35+'District O'!BN36</f>
        <v>0</v>
      </c>
      <c r="BO27" s="130">
        <f>BJ27+BN27-BK27</f>
        <v>0</v>
      </c>
      <c r="BP27" s="127">
        <f>'District A'!BP34+'District A'!BP35+'District B'!BP35+'District B'!BP36+'District C'!BP35+'District C'!BP36+'District D'!BP35+'District D'!BP36+'District E'!BP35+'District E'!BP36+'District F'!BP35+'District F'!BP36+'District G'!BP35+'District G'!BP36+'District H'!BP35+'District H'!BP36+'District I'!BP35+'District I'!BP36+'District J'!BP35+'District J'!BP36+'District K'!BP35+'District K'!BP36+'District L'!BP35+'District L'!BP36+'District M'!BP35+'District M'!BP36+'District N'!BP35+'District N'!BP36+'District O'!BP35+'District O'!BP36</f>
        <v>0</v>
      </c>
      <c r="BQ27" s="128">
        <f>+'District A'!BQ34+'District A'!BQ35+'District B'!BQ35+'District B'!BQ36+'District C'!BQ35+'District C'!BQ36+'District D'!BQ35+'District D'!BQ36+'District E'!BQ35+'District E'!BQ36+'District F'!BQ35+'District F'!BQ36+'District G'!BQ35+'District G'!BQ36+'District H'!BQ35+'District H'!BQ36+'District I'!BQ35+'District I'!BQ36+'District J'!BQ35+'District J'!BQ36+'District K'!BQ35+'District K'!BQ36+'District L'!BQ35+'District L'!BQ36+'District M'!BQ35+'District M'!BQ36+'District N'!BQ35+'District N'!BQ36+'District O'!BQ35+'District O'!BQ36</f>
        <v>0</v>
      </c>
      <c r="BR27" s="129" t="e">
        <f>BQ27/BP27</f>
        <v>#DIV/0!</v>
      </c>
      <c r="BS27" s="128">
        <f>'District A'!BS34+'District A'!BS35+'District B'!BS35+'District B'!BS36+'District C'!BS35+'District C'!BS36+'District D'!BS35+'District D'!BS36+'District E'!BS35+'District E'!BS36+'District F'!BS35+'District F'!BS36+'District G'!BS35+'District G'!BS36+'District H'!BS35+'District H'!BS36+'District I'!BS35+'District I'!BS36+'District J'!BS35+'District J'!BS36+'District K'!BS35+'District K'!BS36+'District L'!BS35+'District L'!BS36+'District M'!BS35+'District M'!BS36+'District N'!BS35+'District N'!BS36+'District O'!BS35+'District O'!BS36</f>
        <v>0</v>
      </c>
      <c r="BT27" s="130">
        <f>BO27+BS27-BP27</f>
        <v>0</v>
      </c>
      <c r="BU27" s="127">
        <f>'District A'!BU34+'District A'!BU35+'District B'!BU35+'District B'!BU36+'District C'!BU35+'District C'!BU36+'District D'!BU35+'District D'!BU36+'District E'!BU35+'District E'!BU36+'District F'!BU35+'District F'!BU36+'District G'!BU35+'District G'!BU36+'District H'!BU35+'District H'!BU36+'District I'!BU35+'District I'!BU36+'District J'!BU35+'District J'!BU36+'District K'!BU35+'District K'!BU36+'District L'!BU35+'District L'!BU36+'District M'!BU35+'District M'!BU36+'District N'!BU35+'District N'!BU36+'District O'!BU35+'District O'!BU36</f>
        <v>0</v>
      </c>
      <c r="BV27" s="128">
        <f>+'District A'!BV34+'District A'!BV35+'District B'!BV35+'District B'!BV36+'District C'!BV35+'District C'!BV36+'District D'!BV35+'District D'!BV36+'District E'!BV35+'District E'!BV36+'District F'!BV35+'District F'!BV36+'District G'!BV35+'District G'!BV36+'District H'!BV35+'District H'!BV36+'District I'!BV35+'District I'!BV36+'District J'!BV35+'District J'!BV36+'District K'!BV35+'District K'!BV36+'District L'!BV35+'District L'!BV36+'District M'!BV35+'District M'!BV36+'District N'!BV35+'District N'!BV36+'District O'!BV35+'District O'!BV36</f>
        <v>0</v>
      </c>
      <c r="BW27" s="129" t="e">
        <f>BV27/BU27</f>
        <v>#DIV/0!</v>
      </c>
      <c r="BX27" s="128">
        <f>'District A'!BX34+'District A'!BX35+'District B'!BX35+'District B'!BX36+'District C'!BX35+'District C'!BX36+'District D'!BX35+'District D'!BX36+'District E'!BX35+'District E'!BX36+'District F'!BX35+'District F'!BX36+'District G'!BX35+'District G'!BX36+'District H'!BX35+'District H'!BX36+'District I'!BX35+'District I'!BX36+'District J'!BX35+'District J'!BX36+'District K'!BX35+'District K'!BX36+'District L'!BX35+'District L'!BX36+'District M'!BX35+'District M'!BX36+'District N'!BX35+'District N'!BX36+'District O'!BX35+'District O'!BX36</f>
        <v>0</v>
      </c>
      <c r="BY27" s="130">
        <f>BT27+BX27-BU27</f>
        <v>0</v>
      </c>
      <c r="BZ27" s="127">
        <f>'District A'!BZ34+'District A'!BZ35+'District B'!BZ35+'District B'!BZ36+'District C'!BZ35+'District C'!BZ36+'District D'!BZ35+'District D'!BZ36+'District E'!BZ35+'District E'!BZ36+'District F'!BZ35+'District F'!BZ36+'District G'!BZ35+'District G'!BZ36+'District H'!BZ35+'District H'!BZ36+'District I'!BZ35+'District I'!BZ36+'District J'!BZ35+'District J'!BZ36+'District K'!BZ35+'District K'!BZ36+'District L'!BZ35+'District L'!BZ36+'District M'!BZ35+'District M'!BZ36+'District N'!BZ35+'District N'!BZ36+'District O'!BZ35+'District O'!BZ36</f>
        <v>0</v>
      </c>
      <c r="CA27" s="128">
        <f>+'District A'!CA34+'District A'!CA35+'District B'!CA35+'District B'!CA36+'District C'!CA35+'District C'!CA36+'District D'!CA35+'District D'!CA36+'District E'!CA35+'District E'!CA36+'District F'!CA35+'District F'!CA36+'District G'!CA35+'District G'!CA36+'District H'!CA35+'District H'!CA36+'District I'!CA35+'District I'!CA36+'District J'!CA35+'District J'!CA36+'District K'!CA35+'District K'!CA36+'District L'!CA35+'District L'!CA36+'District M'!CA35+'District M'!CA36+'District N'!CA35+'District N'!CA36+'District O'!CA35+'District O'!CA36</f>
        <v>0</v>
      </c>
      <c r="CB27" s="129" t="e">
        <f>CA27/BZ27</f>
        <v>#DIV/0!</v>
      </c>
      <c r="CC27" s="128">
        <f>'District A'!CC34+'District A'!CC35+'District B'!CC35+'District B'!CC36+'District C'!CC35+'District C'!CC36+'District D'!CC35+'District D'!CC36+'District E'!CC35+'District E'!CC36+'District F'!CC35+'District F'!CC36+'District G'!CC35+'District G'!CC36+'District H'!CC35+'District H'!CC36+'District I'!CC35+'District I'!CC36+'District J'!CC35+'District J'!CC36+'District K'!CC35+'District K'!CC36+'District L'!CC35+'District L'!CC36+'District M'!CC35+'District M'!CC36+'District N'!CC35+'District N'!CC36+'District O'!CC35+'District O'!CC36</f>
        <v>0</v>
      </c>
      <c r="CD27" s="130">
        <f>BY27+CC27-BZ27</f>
        <v>0</v>
      </c>
      <c r="CE27" s="127">
        <f>'District A'!CE34+'District A'!CE35+'District B'!CE35+'District B'!CE36+'District C'!CE35+'District C'!CE36+'District D'!CE35+'District D'!CE36+'District E'!CE35+'District E'!CE36+'District F'!CE35+'District F'!CE36+'District G'!CE35+'District G'!CE36+'District H'!CE35+'District H'!CE36+'District I'!CE35+'District I'!CE36+'District J'!CE35+'District J'!CE36+'District K'!CE35+'District K'!CE36+'District L'!CE35+'District L'!CE36+'District M'!CE35+'District M'!CE36+'District N'!CE35+'District N'!CE36+'District O'!CE35+'District O'!CE36</f>
        <v>0</v>
      </c>
      <c r="CF27" s="128">
        <f>+'District A'!CF34+'District A'!CF35+'District B'!CF35+'District B'!CF36+'District C'!CF35+'District C'!CF36+'District D'!CF35+'District D'!CF36+'District E'!CF35+'District E'!CF36+'District F'!CF35+'District F'!CF36+'District G'!CF35+'District G'!CF36+'District H'!CF35+'District H'!CF36+'District I'!CF35+'District I'!CF36+'District J'!CF35+'District J'!CF36+'District K'!CF35+'District K'!CF36+'District L'!CF35+'District L'!CF36+'District M'!CF35+'District M'!CF36+'District N'!CF35+'District N'!CF36+'District O'!CF35+'District O'!CF36</f>
        <v>0</v>
      </c>
      <c r="CG27" s="129" t="e">
        <f>CF27/CE27</f>
        <v>#DIV/0!</v>
      </c>
      <c r="CH27" s="128">
        <f>'District A'!CH34+'District A'!CH35+'District B'!CH35+'District B'!CH36+'District C'!CH35+'District C'!CH36+'District D'!CH35+'District D'!CH36+'District E'!CH35+'District E'!CH36+'District F'!CH35+'District F'!CH36+'District G'!CH35+'District G'!CH36+'District H'!CH35+'District H'!CH36+'District I'!CH35+'District I'!CH36+'District J'!CH35+'District J'!CH36+'District K'!CH35+'District K'!CH36+'District L'!CH35+'District L'!CH36+'District M'!CH35+'District M'!CH36+'District N'!CH35+'District N'!CH36+'District O'!CH35+'District O'!CH36</f>
        <v>0</v>
      </c>
      <c r="CI27" s="130">
        <f>CD27+CH27-CE27</f>
        <v>0</v>
      </c>
      <c r="CJ27" s="127">
        <f>'District A'!CJ34+'District A'!CJ35+'District B'!CJ35+'District B'!CJ36+'District C'!CJ35+'District C'!CJ36+'District D'!CJ35+'District D'!CJ36+'District E'!CJ35+'District E'!CJ36+'District F'!CJ35+'District F'!CJ36+'District G'!CJ35+'District G'!CJ36+'District H'!CJ35+'District H'!CJ36+'District I'!CJ35+'District I'!CJ36+'District J'!CJ35+'District J'!CJ36+'District K'!CJ35+'District K'!CJ36+'District L'!CJ35+'District L'!CJ36+'District M'!CJ35+'District M'!CJ36+'District N'!CJ35+'District N'!CJ36+'District O'!CJ35+'District O'!CJ36</f>
        <v>0</v>
      </c>
      <c r="CK27" s="128">
        <f>+'District A'!CK34+'District A'!CK35+'District B'!CK35+'District B'!CK36+'District C'!CK35+'District C'!CK36+'District D'!CK35+'District D'!CK36+'District E'!CK35+'District E'!CK36+'District F'!CK35+'District F'!CK36+'District G'!CK35+'District G'!CK36+'District H'!CK35+'District H'!CK36+'District I'!CK35+'District I'!CK36+'District J'!CK35+'District J'!CK36+'District K'!CK35+'District K'!CK36+'District L'!CK35+'District L'!CK36+'District M'!CK35+'District M'!CK36+'District N'!CK35+'District N'!CK36+'District O'!CK35+'District O'!CK36</f>
        <v>0</v>
      </c>
      <c r="CL27" s="129" t="e">
        <f>CK27/CJ27</f>
        <v>#DIV/0!</v>
      </c>
      <c r="CM27" s="128">
        <f>'District A'!CM34+'District A'!CM35+'District B'!CM35+'District B'!CM36+'District C'!CM35+'District C'!CM36+'District D'!CM35+'District D'!CM36+'District E'!CM35+'District E'!CM36+'District F'!CM35+'District F'!CM36+'District G'!CM35+'District G'!CM36+'District H'!CM35+'District H'!CM36+'District I'!CM35+'District I'!CM36+'District J'!CM35+'District J'!CM36+'District K'!CM35+'District K'!CM36+'District L'!CM35+'District L'!CM36+'District M'!CM35+'District M'!CM36+'District N'!CM35+'District N'!CM36+'District O'!CM35+'District O'!CM36</f>
        <v>0</v>
      </c>
      <c r="CN27" s="130">
        <f>CI27+CM27-CJ27</f>
        <v>0</v>
      </c>
      <c r="CO27" s="127">
        <f>'District A'!CO34+'District A'!CO35+'District B'!CO35+'District B'!CO36+'District C'!CO35+'District C'!CO36+'District D'!CO35+'District D'!CO36+'District E'!CO35+'District E'!CO36+'District F'!CO35+'District F'!CO36+'District G'!CO35+'District G'!CO36+'District H'!CO35+'District H'!CO36+'District I'!CO35+'District I'!CO36+'District J'!CO35+'District J'!CO36+'District K'!CO35+'District K'!CO36+'District L'!CO35+'District L'!CO36+'District M'!CO35+'District M'!CO36+'District N'!CO35+'District N'!CO36+'District O'!CO35+'District O'!CO36</f>
        <v>0</v>
      </c>
      <c r="CP27" s="128">
        <f>+'District A'!CP34+'District A'!CP35+'District B'!CP35+'District B'!CP36+'District C'!CP35+'District C'!CP36+'District D'!CP35+'District D'!CP36+'District E'!CP35+'District E'!CP36+'District F'!CP35+'District F'!CP36+'District G'!CP35+'District G'!CP36+'District H'!CP35+'District H'!CP36+'District I'!CP35+'District I'!CP36+'District J'!CP35+'District J'!CP36+'District K'!CP35+'District K'!CP36+'District L'!CP35+'District L'!CP36+'District M'!CP35+'District M'!CP36+'District N'!CP35+'District N'!CP36+'District O'!CP35+'District O'!CP36</f>
        <v>0</v>
      </c>
      <c r="CQ27" s="129" t="e">
        <f>CP27/CO27</f>
        <v>#DIV/0!</v>
      </c>
      <c r="CR27" s="128">
        <f>'District A'!CR34+'District A'!CR35+'District B'!CR35+'District B'!CR36+'District C'!CR35+'District C'!CR36+'District D'!CR35+'District D'!CR36+'District E'!CR35+'District E'!CR36+'District F'!CR35+'District F'!CR36+'District G'!CR35+'District G'!CR36+'District H'!CR35+'District H'!CR36+'District I'!CR35+'District I'!CR36+'District J'!CR35+'District J'!CR36+'District K'!CR35+'District K'!CR36+'District L'!CR35+'District L'!CR36+'District M'!CR35+'District M'!CR36+'District N'!CR35+'District N'!CR36+'District O'!CR35+'District O'!CR36</f>
        <v>0</v>
      </c>
      <c r="CS27" s="130">
        <f>CN27+CR27-CO27</f>
        <v>0</v>
      </c>
      <c r="CT27" s="127">
        <f>'District A'!CT34+'District A'!CT35+'District B'!CT35+'District B'!CT36+'District C'!CT35+'District C'!CT36+'District D'!CT35+'District D'!CT36+'District E'!CT35+'District E'!CT36+'District F'!CT35+'District F'!CT36+'District G'!CT35+'District G'!CT36+'District H'!CT35+'District H'!CT36+'District I'!CT35+'District I'!CT36+'District J'!CT35+'District J'!CT36+'District K'!CT35+'District K'!CT36+'District L'!CT35+'District L'!CT36+'District M'!CT35+'District M'!CT36+'District N'!CT35+'District N'!CT36+'District O'!CT35+'District O'!CT36</f>
        <v>0</v>
      </c>
      <c r="CU27" s="128">
        <f>+'District A'!CU34+'District A'!CU35+'District B'!CU35+'District B'!CU36+'District C'!CU35+'District C'!CU36+'District D'!CU35+'District D'!CU36+'District E'!CU35+'District E'!CU36+'District F'!CU35+'District F'!CU36+'District G'!CU35+'District G'!CU36+'District H'!CU35+'District H'!CU36+'District I'!CU35+'District I'!CU36+'District J'!CU35+'District J'!CU36+'District K'!CU35+'District K'!CU36+'District L'!CU35+'District L'!CU36+'District M'!CU35+'District M'!CU36+'District N'!CU35+'District N'!CU36+'District O'!CU35+'District O'!CU36</f>
        <v>0</v>
      </c>
      <c r="CV27" s="129" t="e">
        <f>CU27/CT27</f>
        <v>#DIV/0!</v>
      </c>
      <c r="CW27" s="128">
        <f>'District A'!CW34+'District A'!CW35+'District B'!CW35+'District B'!CW36+'District C'!CW35+'District C'!CW36+'District D'!CW35+'District D'!CW36+'District E'!CW35+'District E'!CW36+'District F'!CW35+'District F'!CW36+'District G'!CW35+'District G'!CW36+'District H'!CW35+'District H'!CW36+'District I'!CW35+'District I'!CW36+'District J'!CW35+'District J'!CW36+'District K'!CW35+'District K'!CW36+'District L'!CW35+'District L'!CW36+'District M'!CW35+'District M'!CW36+'District N'!CW35+'District N'!CW36+'District O'!CW35+'District O'!CW36</f>
        <v>0</v>
      </c>
      <c r="CX27" s="130">
        <f>CS27+CW27-CT27</f>
        <v>0</v>
      </c>
      <c r="CY27" s="127">
        <f>'District A'!CY34+'District A'!CY35+'District B'!CY35+'District B'!CY36+'District C'!CY35+'District C'!CY36+'District D'!CY35+'District D'!CY36+'District E'!CY35+'District E'!CY36+'District F'!CY35+'District F'!CY36+'District G'!CY35+'District G'!CY36+'District H'!CY35+'District H'!CY36+'District I'!CY35+'District I'!CY36+'District J'!CY35+'District J'!CY36+'District K'!CY35+'District K'!CY36+'District L'!CY35+'District L'!CY36+'District M'!CY35+'District M'!CY36+'District N'!CY35+'District N'!CY36+'District O'!CY35+'District O'!CY36</f>
        <v>0</v>
      </c>
      <c r="CZ27" s="128">
        <f>+'District A'!CZ34+'District A'!CZ35+'District B'!CZ35+'District B'!CZ36+'District C'!CZ35+'District C'!CZ36+'District D'!CZ35+'District D'!CZ36+'District E'!CZ35+'District E'!CZ36+'District F'!CZ35+'District F'!CZ36+'District G'!CZ35+'District G'!CZ36+'District H'!CZ35+'District H'!CZ36+'District I'!CZ35+'District I'!CZ36+'District J'!CZ35+'District J'!CZ36+'District K'!CZ35+'District K'!CZ36+'District L'!CZ35+'District L'!CZ36+'District M'!CZ35+'District M'!CZ36+'District N'!CZ35+'District N'!CZ36+'District O'!CZ35+'District O'!CZ36</f>
        <v>0</v>
      </c>
      <c r="DA27" s="129" t="e">
        <f>CZ27/CY27</f>
        <v>#DIV/0!</v>
      </c>
      <c r="DB27" s="128">
        <f>'District A'!DB34+'District A'!DB35+'District B'!DB35+'District B'!DB36+'District C'!DB35+'District C'!DB36+'District D'!DB35+'District D'!DB36+'District E'!DB35+'District E'!DB36+'District F'!DB35+'District F'!DB36+'District G'!DB35+'District G'!DB36+'District H'!DB35+'District H'!DB36+'District I'!DB35+'District I'!DB36+'District J'!DB35+'District J'!DB36+'District K'!DB35+'District K'!DB36+'District L'!DB35+'District L'!DB36+'District M'!DB35+'District M'!DB36+'District N'!DB35+'District N'!DB36+'District O'!DB35+'District O'!DB36</f>
        <v>0</v>
      </c>
      <c r="DC27" s="130">
        <f>CX27+DB27-CY27</f>
        <v>0</v>
      </c>
      <c r="DD27" s="127">
        <f>'District A'!DD34+'District A'!DD35+'District B'!DD35+'District B'!DD36+'District C'!DD35+'District C'!DD36+'District D'!DD35+'District D'!DD36+'District E'!DD35+'District E'!DD36+'District F'!DD35+'District F'!DD36+'District G'!DD35+'District G'!DD36+'District H'!DD35+'District H'!DD36+'District I'!DD35+'District I'!DD36+'District J'!DD35+'District J'!DD36+'District K'!DD35+'District K'!DD36+'District L'!DD35+'District L'!DD36+'District M'!DD35+'District M'!DD36+'District N'!DD35+'District N'!DD36+'District O'!DD35+'District O'!DD36</f>
        <v>0</v>
      </c>
      <c r="DE27" s="128">
        <f>+'District A'!DE34+'District A'!DE35+'District B'!DE35+'District B'!DE36+'District C'!DE35+'District C'!DE36+'District D'!DE35+'District D'!DE36+'District E'!DE35+'District E'!DE36+'District F'!DE35+'District F'!DE36+'District G'!DE35+'District G'!DE36+'District H'!DE35+'District H'!DE36+'District I'!DE35+'District I'!DE36+'District J'!DE35+'District J'!DE36+'District K'!DE35+'District K'!DE36+'District L'!DE35+'District L'!DE36+'District M'!DE35+'District M'!DE36+'District N'!DE35+'District N'!DE36+'District O'!DE35+'District O'!DE36</f>
        <v>0</v>
      </c>
      <c r="DF27" s="129" t="e">
        <f>DE27/DD27</f>
        <v>#DIV/0!</v>
      </c>
      <c r="DG27" s="128">
        <f>'District A'!DG34+'District A'!DG35+'District B'!DG35+'District B'!DG36+'District C'!DG35+'District C'!DG36+'District D'!DG35+'District D'!DG36+'District E'!DG35+'District E'!DG36+'District F'!DG35+'District F'!DG36+'District G'!DG35+'District G'!DG36+'District H'!DG35+'District H'!DG36+'District I'!DG35+'District I'!DG36+'District J'!DG35+'District J'!DG36+'District K'!DG35+'District K'!DG36+'District L'!DG35+'District L'!DG36+'District M'!DG35+'District M'!DG36+'District N'!DG35+'District N'!DG36+'District O'!DG35+'District O'!DG36</f>
        <v>0</v>
      </c>
      <c r="DH27" s="130">
        <f>DC27+DG27-DD27</f>
        <v>0</v>
      </c>
      <c r="DI27" s="127">
        <f>'District A'!DI34+'District A'!DI35+'District B'!DI35+'District B'!DI36+'District C'!DI35+'District C'!DI36+'District D'!DI35+'District D'!DI36+'District E'!DI35+'District E'!DI36+'District F'!DI35+'District F'!DI36+'District G'!DI35+'District G'!DI36+'District H'!DI35+'District H'!DI36+'District I'!DI35+'District I'!DI36+'District J'!DI35+'District J'!DI36+'District K'!DI35+'District K'!DI36+'District L'!DI35+'District L'!DI36+'District M'!DI35+'District M'!DI36+'District N'!DI35+'District N'!DI36+'District O'!DI35+'District O'!DI36</f>
        <v>0</v>
      </c>
      <c r="DJ27" s="128">
        <f>+'District A'!DJ34+'District A'!DJ35+'District B'!DJ35+'District B'!DJ36+'District C'!DJ35+'District C'!DJ36+'District D'!DJ35+'District D'!DJ36+'District E'!DJ35+'District E'!DJ36+'District F'!DJ35+'District F'!DJ36+'District G'!DJ35+'District G'!DJ36+'District H'!DJ35+'District H'!DJ36+'District I'!DJ35+'District I'!DJ36+'District J'!DJ35+'District J'!DJ36+'District K'!DJ35+'District K'!DJ36+'District L'!DJ35+'District L'!DJ36+'District M'!DJ35+'District M'!DJ36+'District N'!DJ35+'District N'!DJ36+'District O'!DJ35+'District O'!DJ36</f>
        <v>0</v>
      </c>
      <c r="DK27" s="129" t="e">
        <f>DJ27/DI27</f>
        <v>#DIV/0!</v>
      </c>
      <c r="DL27" s="128">
        <f>'District A'!DL34+'District A'!DL35+'District B'!DL35+'District B'!DL36+'District C'!DL35+'District C'!DL36+'District D'!DL35+'District D'!DL36+'District E'!DL35+'District E'!DL36+'District F'!DL35+'District F'!DL36+'District G'!DL35+'District G'!DL36+'District H'!DL35+'District H'!DL36+'District I'!DL35+'District I'!DL36+'District J'!DL35+'District J'!DL36+'District K'!DL35+'District K'!DL36+'District L'!DL35+'District L'!DL36+'District M'!DL35+'District M'!DL36+'District N'!DL35+'District N'!DL36+'District O'!DL35+'District O'!DL36</f>
        <v>0</v>
      </c>
      <c r="DM27" s="130">
        <f>DH27+DL27-DI27</f>
        <v>0</v>
      </c>
      <c r="DN27" s="127">
        <f>'District A'!DN34+'District A'!DN35+'District B'!DN35+'District B'!DN36+'District C'!DN35+'District C'!DN36+'District D'!DN35+'District D'!DN36+'District E'!DN35+'District E'!DN36+'District F'!DN35+'District F'!DN36+'District G'!DN35+'District G'!DN36+'District H'!DN35+'District H'!DN36+'District I'!DN35+'District I'!DN36+'District J'!DN35+'District J'!DN36+'District K'!DN35+'District K'!DN36+'District L'!DN35+'District L'!DN36+'District M'!DN35+'District M'!DN36+'District N'!DN35+'District N'!DN36+'District O'!DN35+'District O'!DN36</f>
        <v>0</v>
      </c>
      <c r="DO27" s="128">
        <f>+'District A'!DO34+'District A'!DO35+'District B'!DO35+'District B'!DO36+'District C'!DO35+'District C'!DO36+'District D'!DO35+'District D'!DO36+'District E'!DO35+'District E'!DO36+'District F'!DO35+'District F'!DO36+'District G'!DO35+'District G'!DO36+'District H'!DO35+'District H'!DO36+'District I'!DO35+'District I'!DO36+'District J'!DO35+'District J'!DO36+'District K'!DO35+'District K'!DO36+'District L'!DO35+'District L'!DO36+'District M'!DO35+'District M'!DO36+'District N'!DO35+'District N'!DO36+'District O'!DO35+'District O'!DO36</f>
        <v>0</v>
      </c>
      <c r="DP27" s="129" t="e">
        <f>DO27/DN27</f>
        <v>#DIV/0!</v>
      </c>
      <c r="DQ27" s="128">
        <f>'District A'!DQ34+'District A'!DQ35+'District B'!DQ35+'District B'!DQ36+'District C'!DQ35+'District C'!DQ36+'District D'!DQ35+'District D'!DQ36+'District E'!DQ35+'District E'!DQ36+'District F'!DQ35+'District F'!DQ36+'District G'!DQ35+'District G'!DQ36+'District H'!DQ35+'District H'!DQ36+'District I'!DQ35+'District I'!DQ36+'District J'!DQ35+'District J'!DQ36+'District K'!DQ35+'District K'!DQ36+'District L'!DQ35+'District L'!DQ36+'District M'!DQ35+'District M'!DQ36+'District N'!DQ35+'District N'!DQ36+'District O'!DQ35+'District O'!DQ36</f>
        <v>0</v>
      </c>
      <c r="DR27" s="130">
        <f>DM27+DQ27-DN27</f>
        <v>0</v>
      </c>
      <c r="DS27" s="127">
        <f>'District A'!DS34+'District A'!DS35+'District B'!DS35+'District B'!DS36+'District C'!DS35+'District C'!DS36+'District D'!DS35+'District D'!DS36+'District E'!DS35+'District E'!DS36+'District F'!DS35+'District F'!DS36+'District G'!DS35+'District G'!DS36+'District H'!DS35+'District H'!DS36+'District I'!DS35+'District I'!DS36+'District J'!DS35+'District J'!DS36+'District K'!DS35+'District K'!DS36+'District L'!DS35+'District L'!DS36+'District M'!DS35+'District M'!DS36+'District N'!DS35+'District N'!DS36+'District O'!DS35+'District O'!DS36</f>
        <v>0</v>
      </c>
      <c r="DT27" s="128">
        <f>+'District A'!DT34+'District A'!DT35+'District B'!DT35+'District B'!DT36+'District C'!DT35+'District C'!DT36+'District D'!DT35+'District D'!DT36+'District E'!DT35+'District E'!DT36+'District F'!DT35+'District F'!DT36+'District G'!DT35+'District G'!DT36+'District H'!DT35+'District H'!DT36+'District I'!DT35+'District I'!DT36+'District J'!DT35+'District J'!DT36+'District K'!DT35+'District K'!DT36+'District L'!DT35+'District L'!DT36+'District M'!DT35+'District M'!DT36+'District N'!DT35+'District N'!DT36+'District O'!DT35+'District O'!DT36</f>
        <v>0</v>
      </c>
      <c r="DU27" s="129" t="e">
        <f>DT27/DS27</f>
        <v>#DIV/0!</v>
      </c>
      <c r="DV27" s="128">
        <f>'District A'!DV34+'District A'!DV35+'District B'!DV35+'District B'!DV36+'District C'!DV35+'District C'!DV36+'District D'!DV35+'District D'!DV36+'District E'!DV35+'District E'!DV36+'District F'!DV35+'District F'!DV36+'District G'!DV35+'District G'!DV36+'District H'!DV35+'District H'!DV36+'District I'!DV35+'District I'!DV36+'District J'!DV35+'District J'!DV36+'District K'!DV35+'District K'!DV36+'District L'!DV35+'District L'!DV36+'District M'!DV35+'District M'!DV36+'District N'!DV35+'District N'!DV36+'District O'!DV35+'District O'!DV36</f>
        <v>0</v>
      </c>
      <c r="DW27" s="130">
        <f>DR27+DV27-DS27</f>
        <v>0</v>
      </c>
      <c r="DX27" s="127">
        <f>'District A'!DX34+'District A'!DX35+'District B'!DX35+'District B'!DX36+'District C'!DX35+'District C'!DX36+'District D'!DX35+'District D'!DX36+'District E'!DX35+'District E'!DX36+'District F'!DX35+'District F'!DX36+'District G'!DX35+'District G'!DX36+'District H'!DX35+'District H'!DX36+'District I'!DX35+'District I'!DX36+'District J'!DX35+'District J'!DX36+'District K'!DX35+'District K'!DX36+'District L'!DX35+'District L'!DX36+'District M'!DX35+'District M'!DX36+'District N'!DX35+'District N'!DX36+'District O'!DX35+'District O'!DX36</f>
        <v>0</v>
      </c>
      <c r="DY27" s="128">
        <f>+'District A'!DY34+'District A'!DY35+'District B'!DY35+'District B'!DY36+'District C'!DY35+'District C'!DY36+'District D'!DY35+'District D'!DY36+'District E'!DY35+'District E'!DY36+'District F'!DY35+'District F'!DY36+'District G'!DY35+'District G'!DY36+'District H'!DY35+'District H'!DY36+'District I'!DY35+'District I'!DY36+'District J'!DY35+'District J'!DY36+'District K'!DY35+'District K'!DY36+'District L'!DY35+'District L'!DY36+'District M'!DY35+'District M'!DY36+'District N'!DY35+'District N'!DY36+'District O'!DY35+'District O'!DY36</f>
        <v>0</v>
      </c>
      <c r="DZ27" s="129" t="e">
        <f>DY27/DX27</f>
        <v>#DIV/0!</v>
      </c>
      <c r="EA27" s="128">
        <f>'District A'!EA34+'District A'!EA35+'District B'!EA35+'District B'!EA36+'District C'!EA35+'District C'!EA36+'District D'!EA35+'District D'!EA36+'District E'!EA35+'District E'!EA36+'District F'!EA35+'District F'!EA36+'District G'!EA35+'District G'!EA36+'District H'!EA35+'District H'!EA36+'District I'!EA35+'District I'!EA36+'District J'!EA35+'District J'!EA36+'District K'!EA35+'District K'!EA36+'District L'!EA35+'District L'!EA36+'District M'!EA35+'District M'!EA36+'District N'!EA35+'District N'!EA36+'District O'!EA35+'District O'!EA36</f>
        <v>0</v>
      </c>
      <c r="EB27" s="130">
        <f>DW27+EA27-DX27</f>
        <v>0</v>
      </c>
      <c r="EC27" s="135">
        <f>C27+H27+M27+R27+W27+AB27+AG27+AL27+AQ27+AV27+BA27+BF27+BK27+BP27+BU27+BZ27+CE27+CJ27+CO27+CT27+CY27+DD27+DI27+DN27+DS27+DX27</f>
        <v>0</v>
      </c>
      <c r="ED27" s="135">
        <f>D27+I27+N27+S27+X27+AC27+AH27+AM27+AR27+AW27+BB27+BG27+BL27+BQ27+BV27+CA27+CF27+CK27+CP27+CU27+CZ27+DE27+DJ27+DO27+DT27+DY27</f>
        <v>0</v>
      </c>
      <c r="EE27" s="129" t="e">
        <f>ED27/EC27</f>
        <v>#DIV/0!</v>
      </c>
      <c r="EF27" s="135">
        <f>F27+K27+P27+U27+Z27+AE27+AJ27+AO27+AT27+AY27+BD27+BI27+BN27+BS27+BX27+CC27+CH27+CM27+CR27+CW27+DB27+DG27+DL27+DQ27+DV27+EA27</f>
        <v>0</v>
      </c>
      <c r="EG27" s="136">
        <f>EF27-EC27</f>
        <v>0</v>
      </c>
    </row>
    <row r="29" spans="1:137" ht="12.75" customHeight="1" x14ac:dyDescent="0.35"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</row>
    <row r="30" spans="1:137" ht="12.75" customHeight="1" x14ac:dyDescent="0.35"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</row>
    <row r="31" spans="1:137" ht="12.75" customHeight="1" x14ac:dyDescent="0.35"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</row>
    <row r="32" spans="1:137" ht="13.5" customHeight="1" x14ac:dyDescent="0.35"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</row>
  </sheetData>
  <sheetProtection password="CA57" sheet="1" objects="1" scenarios="1"/>
  <mergeCells count="37">
    <mergeCell ref="EC7:EG7"/>
    <mergeCell ref="AG7:AK7"/>
    <mergeCell ref="AL7:AP7"/>
    <mergeCell ref="AQ7:AU7"/>
    <mergeCell ref="AV7:AZ7"/>
    <mergeCell ref="BA7:BE7"/>
    <mergeCell ref="BF7:BJ7"/>
    <mergeCell ref="BK7:BO7"/>
    <mergeCell ref="BP7:BT7"/>
    <mergeCell ref="BU7:BY7"/>
    <mergeCell ref="DX7:EB7"/>
    <mergeCell ref="B2:F2"/>
    <mergeCell ref="L2:P2"/>
    <mergeCell ref="B4:E4"/>
    <mergeCell ref="AB7:AF7"/>
    <mergeCell ref="A1:I1"/>
    <mergeCell ref="J1:K1"/>
    <mergeCell ref="J3:K3"/>
    <mergeCell ref="L3:M3"/>
    <mergeCell ref="C5:I5"/>
    <mergeCell ref="W7:AA7"/>
    <mergeCell ref="R7:V7"/>
    <mergeCell ref="C7:G7"/>
    <mergeCell ref="H7:L7"/>
    <mergeCell ref="M7:Q7"/>
    <mergeCell ref="A27:B27"/>
    <mergeCell ref="DN7:DR7"/>
    <mergeCell ref="DS7:DW7"/>
    <mergeCell ref="DD7:DH7"/>
    <mergeCell ref="DI7:DM7"/>
    <mergeCell ref="CT7:CX7"/>
    <mergeCell ref="CY7:DC7"/>
    <mergeCell ref="A7:B7"/>
    <mergeCell ref="BZ7:CD7"/>
    <mergeCell ref="CE7:CI7"/>
    <mergeCell ref="CJ7:CN7"/>
    <mergeCell ref="CO7:CS7"/>
  </mergeCells>
  <phoneticPr fontId="0" type="noConversion"/>
  <conditionalFormatting sqref="E9:E24 J9:J24 O9:O24 T9:T24 Y9:Y24 AD9:AD24 AI9:AI24 AN9:AN24 AS9:AS24 AX9:AX24 BC9:BC24 BH9:BH24 BM9:BM24 BR9:BR24 BW9:BW24 CB9:CB24 CG9:CG24 CL9:CL24 CQ9:CQ24 CV9:CV24 DA9:DA24 DF9:DF24 DK9:DK24 DP9:DP24 DU9:DU24 DZ9:DZ24 EE9:EE24 E27 J27 O27 T27 Y27 AD27 AI27 AN27 AS27 AX27 BC27 BH27 BM27 BR27 BW27 CB27 CG27 CL27 CQ27 CV27 DA27 DF27 DK27 DP27 DU27 DZ27 EE27">
    <cfRule type="cellIs" dxfId="95" priority="4" stopIfTrue="1" operator="lessThan">
      <formula>0.05</formula>
    </cfRule>
    <cfRule type="cellIs" dxfId="94" priority="5" stopIfTrue="1" operator="greaterThanOrEqual">
      <formula>0.05</formula>
    </cfRule>
  </conditionalFormatting>
  <conditionalFormatting sqref="E25:E26 J25:J26 O25:O26 T25:T26 Y25:Y26 AD25:AD26 AI25:AI26 AN25:AN26 AS25:AS26 AX25:AX26 BC25:BC26 BH25:BH26 BM25:BM26 BR25:BR26 BW25:BW26 CB25:CB26 CG25:CG26 CL25:CL26 CQ25:CQ26 CV25:CV26 DA25:DA26 DF25:DF26 DK25:DK26 DP25:DP26 DU25:DU26 DZ25:DZ26 EE25:EE26">
    <cfRule type="cellIs" dxfId="93" priority="1" stopIfTrue="1" operator="lessThan">
      <formula>0.1</formula>
    </cfRule>
    <cfRule type="cellIs" dxfId="92" priority="2" stopIfTrue="1" operator="greaterThanOrEqual">
      <formula>0.1</formula>
    </cfRule>
  </conditionalFormatting>
  <conditionalFormatting sqref="G9:G23 L9:L23 AA9:AA23 AF9:AF23 AK9:AK23 AP9:AP23 AU9:AU23 AZ9:AZ23 BE9:BE23 BJ9:BJ23 BO9:BO23 BT9:BT23 BY9:BY23 CD9:CD23 CI9:CI23 CN9:CN23 CS9:CS23 CX9:CX23 DC9:DC23 DH9:DH23 DM9:DM23 DR9:DR23 DW9:DW23 EB9:EB23 V9:V24 Q9:Q27 EG23 G27 L27 V27 AA27 AF27 AK27 AP27 AU27 AZ27 BE27 BJ27 BO27 BT27 BY27 CD27 CI27 CN27 CS27 CX27 DC27 DH27 DM27 DR27 DW27 EB27">
    <cfRule type="cellIs" dxfId="91" priority="6" stopIfTrue="1" operator="lessThan">
      <formula>1</formula>
    </cfRule>
  </conditionalFormatting>
  <conditionalFormatting sqref="EG9:EG22 L24 EG24 G24:G26 AA24:AA26 AF24:AF26 AK24:AK26 AP24:AP26 AU24:AU26 AZ24:AZ26 BE24:BE26 BJ24:BJ26 BO24:BO26 BT24:BT26 BY24:BY26 CD24:CD26 CI24:CI26 CN24:CN26 CS24:CS26 CX24:CX26 DC24:DC26 DH24:DH26 DM24:DM26 DR24:DR26 DW24:DW26 EB24:EB26 V25:V26 EG27">
    <cfRule type="cellIs" dxfId="90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F27 EA27 DV27 DQ27 DL27 DG27 DB27 CW27 CR27 CM27 CH27 CC27 BX27 BS27 BN27 BI27 BD27 AY27 AT27 AO27 AJ27 AE27 Z27 U27 P27 K27 K9:K23 F9:F23 CR9:CR23 EA9:EA23 CW9:CW23 DB9:DB23 DG9:DG23 DL9:DL23 DQ9:DQ23 DV9:DV23 P9:P23 U9:U23 Z9:Z23 AE9:AE23 AJ9:AJ23 AO9:AO23 AT9:AT23 AY9:AY23 BD9:BD23 BI9:BI23 BN9:BN23 BS9:BS23 BX9:BX23 CC9:CC23 CH9:CH23 CM9:CM23" xr:uid="{00000000-0002-0000-0100-000000000000}"/>
  </dataValidations>
  <pageMargins left="0.26" right="0.46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22"/>
  </sheetPr>
  <dimension ref="A1:FQ65"/>
  <sheetViews>
    <sheetView zoomScale="75" zoomScaleNormal="100" zoomScaleSheetLayoutView="75" workbookViewId="0">
      <selection activeCell="A8" sqref="A8:IV8"/>
    </sheetView>
  </sheetViews>
  <sheetFormatPr defaultColWidth="11.453125" defaultRowHeight="15.5" x14ac:dyDescent="0.35"/>
  <cols>
    <col min="1" max="1" width="35.54296875" style="50" customWidth="1"/>
    <col min="2" max="2" width="13.453125" style="50" customWidth="1"/>
    <col min="3" max="4" width="10.54296875" style="50" customWidth="1"/>
    <col min="5" max="6" width="12" style="50" customWidth="1"/>
    <col min="7" max="7" width="12.1796875" style="52" customWidth="1"/>
    <col min="8" max="11" width="10.54296875" style="50" customWidth="1"/>
    <col min="12" max="12" width="11.453125" style="51"/>
    <col min="13" max="16" width="10.54296875" style="50" customWidth="1"/>
    <col min="17" max="17" width="11.453125" style="51"/>
    <col min="18" max="20" width="10.54296875" style="50" customWidth="1"/>
    <col min="21" max="21" width="10.54296875" style="51" customWidth="1"/>
    <col min="22" max="22" width="12" style="51" customWidth="1"/>
    <col min="23" max="26" width="10.54296875" style="50" customWidth="1"/>
    <col min="27" max="27" width="12" style="51" customWidth="1"/>
    <col min="28" max="31" width="10.54296875" style="50" customWidth="1"/>
    <col min="32" max="32" width="11.54296875" style="51" customWidth="1"/>
    <col min="33" max="36" width="10.54296875" style="50" customWidth="1"/>
    <col min="37" max="37" width="11.54296875" style="51" customWidth="1"/>
    <col min="38" max="41" width="10.54296875" style="50" customWidth="1"/>
    <col min="42" max="42" width="11.453125" style="51"/>
    <col min="43" max="46" width="10.54296875" style="50" customWidth="1"/>
    <col min="47" max="47" width="12" style="51" customWidth="1"/>
    <col min="48" max="51" width="10.54296875" style="50" customWidth="1"/>
    <col min="52" max="52" width="11.54296875" style="51" customWidth="1"/>
    <col min="53" max="56" width="10.54296875" style="50" customWidth="1"/>
    <col min="57" max="57" width="11.54296875" style="51" customWidth="1"/>
    <col min="58" max="61" width="10.54296875" style="50" customWidth="1"/>
    <col min="62" max="62" width="11.81640625" style="51" customWidth="1"/>
    <col min="63" max="66" width="10.54296875" style="50" customWidth="1"/>
    <col min="67" max="67" width="11.81640625" style="51" customWidth="1"/>
    <col min="68" max="71" width="10.54296875" style="50" customWidth="1"/>
    <col min="72" max="72" width="11.453125" style="51"/>
    <col min="73" max="76" width="10.54296875" style="50" customWidth="1"/>
    <col min="77" max="77" width="12" style="51" customWidth="1"/>
    <col min="78" max="81" width="10.54296875" style="50" customWidth="1"/>
    <col min="82" max="82" width="11.453125" style="51"/>
    <col min="83" max="86" width="10.54296875" style="50" customWidth="1"/>
    <col min="87" max="87" width="11.453125" style="51"/>
    <col min="88" max="91" width="10.54296875" style="50" customWidth="1"/>
    <col min="92" max="92" width="12.453125" style="51" customWidth="1"/>
    <col min="93" max="96" width="10.54296875" style="50" customWidth="1"/>
    <col min="97" max="97" width="11.453125" style="51"/>
    <col min="98" max="101" width="10.54296875" style="50" customWidth="1"/>
    <col min="102" max="102" width="11.54296875" style="51" customWidth="1"/>
    <col min="103" max="106" width="10.54296875" style="50" customWidth="1"/>
    <col min="107" max="107" width="11.54296875" style="51" customWidth="1"/>
    <col min="108" max="111" width="10.54296875" style="50" customWidth="1"/>
    <col min="112" max="112" width="11.81640625" style="51" customWidth="1"/>
    <col min="113" max="116" width="10.54296875" style="50" customWidth="1"/>
    <col min="117" max="117" width="11.453125" style="51"/>
    <col min="118" max="121" width="10.54296875" style="50" customWidth="1"/>
    <col min="122" max="122" width="11.81640625" style="51" customWidth="1"/>
    <col min="123" max="126" width="10.54296875" style="50" customWidth="1"/>
    <col min="127" max="127" width="11.81640625" style="51" customWidth="1"/>
    <col min="128" max="131" width="10.54296875" style="50" customWidth="1"/>
    <col min="132" max="132" width="11.54296875" style="51" customWidth="1"/>
    <col min="133" max="135" width="10.54296875" style="50" customWidth="1"/>
    <col min="136" max="136" width="13.453125" style="51" customWidth="1"/>
    <col min="137" max="137" width="15.453125" style="51" customWidth="1"/>
    <col min="138" max="183" width="10.54296875" style="50" customWidth="1"/>
    <col min="184" max="16384" width="11.453125" style="50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81"/>
      <c r="M1" s="282"/>
      <c r="R1" s="289" t="s">
        <v>50</v>
      </c>
      <c r="S1" s="290"/>
      <c r="T1" s="290"/>
      <c r="U1" s="290"/>
      <c r="V1" s="291"/>
      <c r="W1" s="51"/>
      <c r="AA1" s="50"/>
      <c r="AB1" s="51"/>
      <c r="AF1" s="50"/>
      <c r="AK1" s="50"/>
      <c r="AP1" s="50"/>
      <c r="AU1" s="50"/>
      <c r="AZ1" s="50"/>
      <c r="BE1" s="50"/>
      <c r="BJ1" s="50"/>
      <c r="BO1" s="50"/>
      <c r="BT1" s="50"/>
      <c r="BY1" s="50"/>
      <c r="CD1" s="50"/>
      <c r="CI1" s="50"/>
      <c r="CN1" s="50"/>
      <c r="CS1" s="50"/>
      <c r="CX1" s="50"/>
      <c r="DC1" s="50"/>
      <c r="DH1" s="50"/>
      <c r="DM1" s="50"/>
      <c r="DR1" s="50"/>
      <c r="DW1" s="50"/>
      <c r="EB1" s="50"/>
    </row>
    <row r="2" spans="1:173" ht="26.25" customHeight="1" x14ac:dyDescent="0.45">
      <c r="A2" s="51" t="s">
        <v>37</v>
      </c>
      <c r="B2" s="283"/>
      <c r="C2" s="284"/>
      <c r="D2" s="284"/>
      <c r="E2" s="284"/>
      <c r="F2" s="285"/>
      <c r="J2" s="51" t="s">
        <v>51</v>
      </c>
      <c r="K2" s="104"/>
      <c r="L2" s="283"/>
      <c r="M2" s="284"/>
      <c r="N2" s="284"/>
      <c r="O2" s="284"/>
      <c r="P2" s="285"/>
    </row>
    <row r="3" spans="1:173" ht="24" customHeight="1" x14ac:dyDescent="0.45">
      <c r="A3" s="51"/>
      <c r="H3" s="53"/>
      <c r="I3" s="54"/>
      <c r="J3" s="222" t="s">
        <v>38</v>
      </c>
      <c r="K3" s="222"/>
      <c r="L3" s="274"/>
      <c r="M3" s="275"/>
    </row>
    <row r="4" spans="1:173" ht="21.75" customHeight="1" x14ac:dyDescent="0.35">
      <c r="A4" s="51" t="s">
        <v>52</v>
      </c>
      <c r="B4" s="286"/>
      <c r="C4" s="287"/>
      <c r="D4" s="287"/>
      <c r="E4" s="288"/>
      <c r="M4" s="106"/>
    </row>
    <row r="5" spans="1:173" ht="15" customHeight="1" x14ac:dyDescent="0.45">
      <c r="A5" s="55"/>
      <c r="B5" s="56"/>
      <c r="C5" s="107" t="s">
        <v>53</v>
      </c>
      <c r="D5" s="107"/>
      <c r="E5" s="107"/>
      <c r="F5" s="107"/>
      <c r="G5" s="107"/>
      <c r="H5" s="107"/>
      <c r="I5" s="107"/>
      <c r="J5" s="54"/>
      <c r="K5" s="54"/>
      <c r="L5" s="54"/>
    </row>
    <row r="6" spans="1:173" ht="22.5" customHeight="1" thickBot="1" x14ac:dyDescent="0.5">
      <c r="A6" s="57" t="s">
        <v>10</v>
      </c>
      <c r="B6" s="58"/>
      <c r="C6" s="59"/>
    </row>
    <row r="7" spans="1:173" s="61" customFormat="1" ht="23.25" customHeight="1" thickBot="1" x14ac:dyDescent="0.5">
      <c r="A7" s="246" t="s">
        <v>39</v>
      </c>
      <c r="B7" s="247"/>
      <c r="C7" s="276">
        <v>5</v>
      </c>
      <c r="D7" s="277"/>
      <c r="E7" s="277"/>
      <c r="F7" s="277"/>
      <c r="G7" s="278"/>
      <c r="H7" s="272">
        <f>IF(C7=52,1,C7+1)</f>
        <v>6</v>
      </c>
      <c r="I7" s="270"/>
      <c r="J7" s="270"/>
      <c r="K7" s="270"/>
      <c r="L7" s="271"/>
      <c r="M7" s="272">
        <f>IF(H7=52,1,H7+1)</f>
        <v>7</v>
      </c>
      <c r="N7" s="270"/>
      <c r="O7" s="270"/>
      <c r="P7" s="270"/>
      <c r="Q7" s="271"/>
      <c r="R7" s="272">
        <f>IF(M7=52,1,M7+1)</f>
        <v>8</v>
      </c>
      <c r="S7" s="270"/>
      <c r="T7" s="270"/>
      <c r="U7" s="270"/>
      <c r="V7" s="271"/>
      <c r="W7" s="272">
        <f>IF(R7=52,1,R7+1)</f>
        <v>9</v>
      </c>
      <c r="X7" s="270"/>
      <c r="Y7" s="270"/>
      <c r="Z7" s="270"/>
      <c r="AA7" s="271"/>
      <c r="AB7" s="272">
        <f>IF(W7=52,1,W7+1)</f>
        <v>10</v>
      </c>
      <c r="AC7" s="270"/>
      <c r="AD7" s="270"/>
      <c r="AE7" s="270"/>
      <c r="AF7" s="271"/>
      <c r="AG7" s="272">
        <f>IF(AB7=52,1,AB7+1)</f>
        <v>11</v>
      </c>
      <c r="AH7" s="270"/>
      <c r="AI7" s="270"/>
      <c r="AJ7" s="270"/>
      <c r="AK7" s="271"/>
      <c r="AL7" s="272">
        <f>IF(AG7=52,1,AG7+1)</f>
        <v>12</v>
      </c>
      <c r="AM7" s="270"/>
      <c r="AN7" s="270"/>
      <c r="AO7" s="270"/>
      <c r="AP7" s="271"/>
      <c r="AQ7" s="272">
        <f>IF(AL7=52,1,AL7+1)</f>
        <v>13</v>
      </c>
      <c r="AR7" s="270"/>
      <c r="AS7" s="270"/>
      <c r="AT7" s="270"/>
      <c r="AU7" s="271"/>
      <c r="AV7" s="272">
        <f>IF(AQ7=52,1,AQ7+1)</f>
        <v>14</v>
      </c>
      <c r="AW7" s="270"/>
      <c r="AX7" s="270"/>
      <c r="AY7" s="270"/>
      <c r="AZ7" s="271"/>
      <c r="BA7" s="272">
        <f>IF(AV7=52,1,AV7+1)</f>
        <v>15</v>
      </c>
      <c r="BB7" s="270"/>
      <c r="BC7" s="270"/>
      <c r="BD7" s="270"/>
      <c r="BE7" s="271"/>
      <c r="BF7" s="272">
        <f>IF(BA7=52,1,BA7+1)</f>
        <v>16</v>
      </c>
      <c r="BG7" s="270"/>
      <c r="BH7" s="270"/>
      <c r="BI7" s="270"/>
      <c r="BJ7" s="271"/>
      <c r="BK7" s="272">
        <f>IF(BF7=52,1,BF7+1)</f>
        <v>17</v>
      </c>
      <c r="BL7" s="270"/>
      <c r="BM7" s="270"/>
      <c r="BN7" s="270"/>
      <c r="BO7" s="271"/>
      <c r="BP7" s="272">
        <f>IF(BK7=52,1,BK7+1)</f>
        <v>18</v>
      </c>
      <c r="BQ7" s="270"/>
      <c r="BR7" s="270"/>
      <c r="BS7" s="270"/>
      <c r="BT7" s="271"/>
      <c r="BU7" s="272">
        <f>IF(BP7=52,1,BP7+1)</f>
        <v>19</v>
      </c>
      <c r="BV7" s="270"/>
      <c r="BW7" s="270"/>
      <c r="BX7" s="270"/>
      <c r="BY7" s="271"/>
      <c r="BZ7" s="272">
        <f>IF(BU7=52,1,BU7+1)</f>
        <v>20</v>
      </c>
      <c r="CA7" s="270"/>
      <c r="CB7" s="270"/>
      <c r="CC7" s="270"/>
      <c r="CD7" s="271"/>
      <c r="CE7" s="272">
        <f>IF(BZ7=52,1,BZ7+1)</f>
        <v>21</v>
      </c>
      <c r="CF7" s="270"/>
      <c r="CG7" s="270"/>
      <c r="CH7" s="270"/>
      <c r="CI7" s="271"/>
      <c r="CJ7" s="272">
        <f>IF(CE7=52,1,CE7+1)</f>
        <v>22</v>
      </c>
      <c r="CK7" s="270"/>
      <c r="CL7" s="270"/>
      <c r="CM7" s="270"/>
      <c r="CN7" s="271"/>
      <c r="CO7" s="272">
        <f>IF(CJ7=52,1,CJ7+1)</f>
        <v>23</v>
      </c>
      <c r="CP7" s="270"/>
      <c r="CQ7" s="270"/>
      <c r="CR7" s="270"/>
      <c r="CS7" s="271"/>
      <c r="CT7" s="272">
        <f>IF(CO7=52,1,CO7+1)</f>
        <v>24</v>
      </c>
      <c r="CU7" s="270"/>
      <c r="CV7" s="270"/>
      <c r="CW7" s="270"/>
      <c r="CX7" s="271"/>
      <c r="CY7" s="272">
        <f>IF(CT7=52,1,CT7+1)</f>
        <v>25</v>
      </c>
      <c r="CZ7" s="270"/>
      <c r="DA7" s="270"/>
      <c r="DB7" s="270"/>
      <c r="DC7" s="271"/>
      <c r="DD7" s="272">
        <f>IF(CY7=52,1,CY7+1)</f>
        <v>26</v>
      </c>
      <c r="DE7" s="270"/>
      <c r="DF7" s="270"/>
      <c r="DG7" s="270"/>
      <c r="DH7" s="271"/>
      <c r="DI7" s="272">
        <f>IF(DD7=52,1,DD7+1)</f>
        <v>27</v>
      </c>
      <c r="DJ7" s="270"/>
      <c r="DK7" s="270"/>
      <c r="DL7" s="270"/>
      <c r="DM7" s="271"/>
      <c r="DN7" s="272">
        <f>IF(DI7=52,1,DI7+1)</f>
        <v>28</v>
      </c>
      <c r="DO7" s="270"/>
      <c r="DP7" s="270"/>
      <c r="DQ7" s="270"/>
      <c r="DR7" s="271"/>
      <c r="DS7" s="272">
        <f>IF(DN7=52,1,DN7+1)</f>
        <v>29</v>
      </c>
      <c r="DT7" s="270"/>
      <c r="DU7" s="270"/>
      <c r="DV7" s="270"/>
      <c r="DW7" s="271"/>
      <c r="DX7" s="272">
        <f>IF(DS7=52,1,DS7+1)</f>
        <v>30</v>
      </c>
      <c r="DY7" s="270"/>
      <c r="DZ7" s="270"/>
      <c r="EA7" s="270"/>
      <c r="EB7" s="271"/>
      <c r="EC7" s="269" t="s">
        <v>40</v>
      </c>
      <c r="ED7" s="270"/>
      <c r="EE7" s="270"/>
      <c r="EF7" s="270"/>
      <c r="EG7" s="271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</row>
    <row r="8" spans="1:173" s="203" customFormat="1" ht="31.5" customHeight="1" thickBot="1" x14ac:dyDescent="0.3">
      <c r="A8" s="211" t="s">
        <v>54</v>
      </c>
      <c r="B8" s="212" t="s">
        <v>42</v>
      </c>
      <c r="C8" s="208" t="s">
        <v>43</v>
      </c>
      <c r="D8" s="206" t="s">
        <v>44</v>
      </c>
      <c r="E8" s="206" t="s">
        <v>45</v>
      </c>
      <c r="F8" s="206" t="s">
        <v>46</v>
      </c>
      <c r="G8" s="209" t="s">
        <v>47</v>
      </c>
      <c r="H8" s="208" t="s">
        <v>43</v>
      </c>
      <c r="I8" s="206" t="s">
        <v>44</v>
      </c>
      <c r="J8" s="206" t="s">
        <v>45</v>
      </c>
      <c r="K8" s="206" t="s">
        <v>46</v>
      </c>
      <c r="L8" s="209" t="s">
        <v>47</v>
      </c>
      <c r="M8" s="208" t="s">
        <v>43</v>
      </c>
      <c r="N8" s="206" t="s">
        <v>44</v>
      </c>
      <c r="O8" s="206" t="s">
        <v>45</v>
      </c>
      <c r="P8" s="206" t="s">
        <v>46</v>
      </c>
      <c r="Q8" s="209" t="s">
        <v>47</v>
      </c>
      <c r="R8" s="208" t="s">
        <v>43</v>
      </c>
      <c r="S8" s="206" t="s">
        <v>44</v>
      </c>
      <c r="T8" s="206" t="s">
        <v>45</v>
      </c>
      <c r="U8" s="206" t="s">
        <v>46</v>
      </c>
      <c r="V8" s="209" t="s">
        <v>47</v>
      </c>
      <c r="W8" s="208" t="s">
        <v>43</v>
      </c>
      <c r="X8" s="206" t="s">
        <v>44</v>
      </c>
      <c r="Y8" s="206" t="s">
        <v>45</v>
      </c>
      <c r="Z8" s="206" t="s">
        <v>46</v>
      </c>
      <c r="AA8" s="209" t="s">
        <v>47</v>
      </c>
      <c r="AB8" s="208" t="s">
        <v>43</v>
      </c>
      <c r="AC8" s="206" t="s">
        <v>44</v>
      </c>
      <c r="AD8" s="206" t="s">
        <v>45</v>
      </c>
      <c r="AE8" s="206" t="s">
        <v>46</v>
      </c>
      <c r="AF8" s="209" t="s">
        <v>47</v>
      </c>
      <c r="AG8" s="208" t="s">
        <v>43</v>
      </c>
      <c r="AH8" s="206" t="s">
        <v>44</v>
      </c>
      <c r="AI8" s="206" t="s">
        <v>45</v>
      </c>
      <c r="AJ8" s="206" t="s">
        <v>46</v>
      </c>
      <c r="AK8" s="209" t="s">
        <v>47</v>
      </c>
      <c r="AL8" s="208" t="s">
        <v>43</v>
      </c>
      <c r="AM8" s="206" t="s">
        <v>44</v>
      </c>
      <c r="AN8" s="206" t="s">
        <v>45</v>
      </c>
      <c r="AO8" s="206" t="s">
        <v>46</v>
      </c>
      <c r="AP8" s="209" t="s">
        <v>47</v>
      </c>
      <c r="AQ8" s="208" t="s">
        <v>43</v>
      </c>
      <c r="AR8" s="206" t="s">
        <v>44</v>
      </c>
      <c r="AS8" s="206" t="s">
        <v>45</v>
      </c>
      <c r="AT8" s="206" t="s">
        <v>46</v>
      </c>
      <c r="AU8" s="209" t="s">
        <v>47</v>
      </c>
      <c r="AV8" s="208" t="s">
        <v>43</v>
      </c>
      <c r="AW8" s="206" t="s">
        <v>44</v>
      </c>
      <c r="AX8" s="206" t="s">
        <v>45</v>
      </c>
      <c r="AY8" s="206" t="s">
        <v>46</v>
      </c>
      <c r="AZ8" s="209" t="s">
        <v>47</v>
      </c>
      <c r="BA8" s="208" t="s">
        <v>43</v>
      </c>
      <c r="BB8" s="206" t="s">
        <v>44</v>
      </c>
      <c r="BC8" s="206" t="s">
        <v>45</v>
      </c>
      <c r="BD8" s="206" t="s">
        <v>46</v>
      </c>
      <c r="BE8" s="209" t="s">
        <v>47</v>
      </c>
      <c r="BF8" s="208" t="s">
        <v>43</v>
      </c>
      <c r="BG8" s="206" t="s">
        <v>44</v>
      </c>
      <c r="BH8" s="206" t="s">
        <v>45</v>
      </c>
      <c r="BI8" s="206" t="s">
        <v>46</v>
      </c>
      <c r="BJ8" s="209" t="s">
        <v>47</v>
      </c>
      <c r="BK8" s="208" t="s">
        <v>43</v>
      </c>
      <c r="BL8" s="206" t="s">
        <v>44</v>
      </c>
      <c r="BM8" s="206" t="s">
        <v>45</v>
      </c>
      <c r="BN8" s="206" t="s">
        <v>46</v>
      </c>
      <c r="BO8" s="209" t="s">
        <v>47</v>
      </c>
      <c r="BP8" s="208" t="s">
        <v>43</v>
      </c>
      <c r="BQ8" s="206" t="s">
        <v>44</v>
      </c>
      <c r="BR8" s="206" t="s">
        <v>45</v>
      </c>
      <c r="BS8" s="206" t="s">
        <v>46</v>
      </c>
      <c r="BT8" s="209" t="s">
        <v>47</v>
      </c>
      <c r="BU8" s="208" t="s">
        <v>43</v>
      </c>
      <c r="BV8" s="206" t="s">
        <v>44</v>
      </c>
      <c r="BW8" s="206" t="s">
        <v>45</v>
      </c>
      <c r="BX8" s="206" t="s">
        <v>46</v>
      </c>
      <c r="BY8" s="209" t="s">
        <v>47</v>
      </c>
      <c r="BZ8" s="208" t="s">
        <v>43</v>
      </c>
      <c r="CA8" s="206" t="s">
        <v>44</v>
      </c>
      <c r="CB8" s="206" t="s">
        <v>45</v>
      </c>
      <c r="CC8" s="206" t="s">
        <v>46</v>
      </c>
      <c r="CD8" s="209" t="s">
        <v>47</v>
      </c>
      <c r="CE8" s="208" t="s">
        <v>43</v>
      </c>
      <c r="CF8" s="206" t="s">
        <v>44</v>
      </c>
      <c r="CG8" s="206" t="s">
        <v>45</v>
      </c>
      <c r="CH8" s="206" t="s">
        <v>46</v>
      </c>
      <c r="CI8" s="209" t="s">
        <v>47</v>
      </c>
      <c r="CJ8" s="208" t="s">
        <v>43</v>
      </c>
      <c r="CK8" s="206" t="s">
        <v>44</v>
      </c>
      <c r="CL8" s="206" t="s">
        <v>45</v>
      </c>
      <c r="CM8" s="206" t="s">
        <v>46</v>
      </c>
      <c r="CN8" s="209" t="s">
        <v>47</v>
      </c>
      <c r="CO8" s="208" t="s">
        <v>43</v>
      </c>
      <c r="CP8" s="206" t="s">
        <v>44</v>
      </c>
      <c r="CQ8" s="206" t="s">
        <v>45</v>
      </c>
      <c r="CR8" s="206" t="s">
        <v>46</v>
      </c>
      <c r="CS8" s="209" t="s">
        <v>47</v>
      </c>
      <c r="CT8" s="208" t="s">
        <v>43</v>
      </c>
      <c r="CU8" s="206" t="s">
        <v>44</v>
      </c>
      <c r="CV8" s="206" t="s">
        <v>45</v>
      </c>
      <c r="CW8" s="206" t="s">
        <v>46</v>
      </c>
      <c r="CX8" s="209" t="s">
        <v>47</v>
      </c>
      <c r="CY8" s="208" t="s">
        <v>43</v>
      </c>
      <c r="CZ8" s="206" t="s">
        <v>44</v>
      </c>
      <c r="DA8" s="206" t="s">
        <v>45</v>
      </c>
      <c r="DB8" s="206" t="s">
        <v>46</v>
      </c>
      <c r="DC8" s="209" t="s">
        <v>47</v>
      </c>
      <c r="DD8" s="208" t="s">
        <v>43</v>
      </c>
      <c r="DE8" s="206" t="s">
        <v>44</v>
      </c>
      <c r="DF8" s="206" t="s">
        <v>45</v>
      </c>
      <c r="DG8" s="206" t="s">
        <v>46</v>
      </c>
      <c r="DH8" s="209" t="s">
        <v>47</v>
      </c>
      <c r="DI8" s="208" t="s">
        <v>43</v>
      </c>
      <c r="DJ8" s="206" t="s">
        <v>44</v>
      </c>
      <c r="DK8" s="206" t="s">
        <v>45</v>
      </c>
      <c r="DL8" s="206" t="s">
        <v>46</v>
      </c>
      <c r="DM8" s="209" t="s">
        <v>47</v>
      </c>
      <c r="DN8" s="208" t="s">
        <v>43</v>
      </c>
      <c r="DO8" s="206" t="s">
        <v>44</v>
      </c>
      <c r="DP8" s="206" t="s">
        <v>45</v>
      </c>
      <c r="DQ8" s="206" t="s">
        <v>46</v>
      </c>
      <c r="DR8" s="209" t="s">
        <v>47</v>
      </c>
      <c r="DS8" s="208" t="s">
        <v>43</v>
      </c>
      <c r="DT8" s="206" t="s">
        <v>44</v>
      </c>
      <c r="DU8" s="206" t="s">
        <v>45</v>
      </c>
      <c r="DV8" s="206" t="s">
        <v>46</v>
      </c>
      <c r="DW8" s="209" t="s">
        <v>47</v>
      </c>
      <c r="DX8" s="208" t="s">
        <v>43</v>
      </c>
      <c r="DY8" s="206" t="s">
        <v>44</v>
      </c>
      <c r="DZ8" s="206" t="s">
        <v>45</v>
      </c>
      <c r="EA8" s="206" t="s">
        <v>46</v>
      </c>
      <c r="EB8" s="209" t="s">
        <v>47</v>
      </c>
      <c r="EC8" s="204" t="s">
        <v>43</v>
      </c>
      <c r="ED8" s="205" t="s">
        <v>44</v>
      </c>
      <c r="EE8" s="206" t="s">
        <v>45</v>
      </c>
      <c r="EF8" s="205" t="s">
        <v>46</v>
      </c>
      <c r="EG8" s="207" t="s">
        <v>48</v>
      </c>
    </row>
    <row r="9" spans="1:173" ht="30" customHeight="1" x14ac:dyDescent="0.35">
      <c r="A9" s="63"/>
      <c r="B9" s="64"/>
      <c r="C9" s="65"/>
      <c r="D9" s="66"/>
      <c r="E9" s="67" t="e">
        <f t="shared" ref="E9:E31" si="0">D9/C9</f>
        <v>#DIV/0!</v>
      </c>
      <c r="F9" s="66"/>
      <c r="G9" s="68">
        <f t="shared" ref="G9:G31" si="1">F9-C9</f>
        <v>0</v>
      </c>
      <c r="H9" s="65"/>
      <c r="I9" s="66"/>
      <c r="J9" s="67" t="e">
        <f t="shared" ref="J9:J31" si="2">I9/H9</f>
        <v>#DIV/0!</v>
      </c>
      <c r="K9" s="66"/>
      <c r="L9" s="68">
        <f t="shared" ref="L9:L31" si="3">(G9+K9)-H9</f>
        <v>0</v>
      </c>
      <c r="M9" s="65"/>
      <c r="N9" s="66"/>
      <c r="O9" s="67" t="e">
        <f t="shared" ref="O9:O31" si="4">N9/M9</f>
        <v>#DIV/0!</v>
      </c>
      <c r="P9" s="66"/>
      <c r="Q9" s="68">
        <f t="shared" ref="Q9:Q31" si="5">(L9+P9)-M9</f>
        <v>0</v>
      </c>
      <c r="R9" s="65"/>
      <c r="S9" s="66"/>
      <c r="T9" s="67" t="e">
        <f t="shared" ref="T9:T31" si="6">S9/R9</f>
        <v>#DIV/0!</v>
      </c>
      <c r="U9" s="66"/>
      <c r="V9" s="68">
        <f t="shared" ref="V9:V31" si="7">(Q9+U9)-R9</f>
        <v>0</v>
      </c>
      <c r="W9" s="65"/>
      <c r="X9" s="66"/>
      <c r="Y9" s="67" t="e">
        <f t="shared" ref="Y9:Y31" si="8">X9/W9</f>
        <v>#DIV/0!</v>
      </c>
      <c r="Z9" s="66"/>
      <c r="AA9" s="68">
        <f t="shared" ref="AA9:AA31" si="9">(V9+Z9)-W9</f>
        <v>0</v>
      </c>
      <c r="AB9" s="65"/>
      <c r="AC9" s="66"/>
      <c r="AD9" s="67" t="e">
        <f t="shared" ref="AD9:AD31" si="10">AC9/AB9</f>
        <v>#DIV/0!</v>
      </c>
      <c r="AE9" s="66"/>
      <c r="AF9" s="68">
        <f t="shared" ref="AF9:AF31" si="11">(AA9+AE9)-AB9</f>
        <v>0</v>
      </c>
      <c r="AG9" s="65"/>
      <c r="AH9" s="66"/>
      <c r="AI9" s="67" t="e">
        <f t="shared" ref="AI9:AI31" si="12">AH9/AG9</f>
        <v>#DIV/0!</v>
      </c>
      <c r="AJ9" s="66"/>
      <c r="AK9" s="68">
        <f t="shared" ref="AK9:AK31" si="13">(AF9+AJ9)-AG9</f>
        <v>0</v>
      </c>
      <c r="AL9" s="65"/>
      <c r="AM9" s="66"/>
      <c r="AN9" s="67" t="e">
        <f t="shared" ref="AN9:AN31" si="14">AM9/AL9</f>
        <v>#DIV/0!</v>
      </c>
      <c r="AO9" s="66"/>
      <c r="AP9" s="68">
        <f t="shared" ref="AP9:AP31" si="15">(AK9+AO9)-AL9</f>
        <v>0</v>
      </c>
      <c r="AQ9" s="65"/>
      <c r="AR9" s="66"/>
      <c r="AS9" s="67" t="e">
        <f t="shared" ref="AS9:AS31" si="16">AR9/AQ9</f>
        <v>#DIV/0!</v>
      </c>
      <c r="AT9" s="66"/>
      <c r="AU9" s="68">
        <f t="shared" ref="AU9:AU31" si="17">(AP9+AT9)-AQ9</f>
        <v>0</v>
      </c>
      <c r="AV9" s="65"/>
      <c r="AW9" s="66"/>
      <c r="AX9" s="67" t="e">
        <f t="shared" ref="AX9:AX31" si="18">AW9/AV9</f>
        <v>#DIV/0!</v>
      </c>
      <c r="AY9" s="66"/>
      <c r="AZ9" s="68">
        <f t="shared" ref="AZ9:AZ31" si="19">(AU9+AY9)-AV9</f>
        <v>0</v>
      </c>
      <c r="BA9" s="65"/>
      <c r="BB9" s="66"/>
      <c r="BC9" s="67" t="e">
        <f t="shared" ref="BC9:BC31" si="20">BB9/BA9</f>
        <v>#DIV/0!</v>
      </c>
      <c r="BD9" s="66"/>
      <c r="BE9" s="68">
        <f t="shared" ref="BE9:BE31" si="21">(AZ9+BD9)-BA9</f>
        <v>0</v>
      </c>
      <c r="BF9" s="65"/>
      <c r="BG9" s="66"/>
      <c r="BH9" s="67" t="e">
        <f t="shared" ref="BH9:BH31" si="22">BG9/BF9</f>
        <v>#DIV/0!</v>
      </c>
      <c r="BI9" s="66"/>
      <c r="BJ9" s="68">
        <f t="shared" ref="BJ9:BJ31" si="23">(BE9+BI9)-BF9</f>
        <v>0</v>
      </c>
      <c r="BK9" s="65"/>
      <c r="BL9" s="66"/>
      <c r="BM9" s="67" t="e">
        <f t="shared" ref="BM9:BM31" si="24">BL9/BK9</f>
        <v>#DIV/0!</v>
      </c>
      <c r="BN9" s="66"/>
      <c r="BO9" s="68">
        <f t="shared" ref="BO9:BO31" si="25">(BJ9+BN9)-BK9</f>
        <v>0</v>
      </c>
      <c r="BP9" s="65"/>
      <c r="BQ9" s="66"/>
      <c r="BR9" s="67" t="e">
        <f t="shared" ref="BR9:BR31" si="26">BQ9/BP9</f>
        <v>#DIV/0!</v>
      </c>
      <c r="BS9" s="66"/>
      <c r="BT9" s="68">
        <f t="shared" ref="BT9:BT31" si="27">(BO9+BS9)-BP9</f>
        <v>0</v>
      </c>
      <c r="BU9" s="65"/>
      <c r="BV9" s="66"/>
      <c r="BW9" s="67" t="e">
        <f t="shared" ref="BW9:BW31" si="28">BV9/BU9</f>
        <v>#DIV/0!</v>
      </c>
      <c r="BX9" s="66"/>
      <c r="BY9" s="68">
        <f t="shared" ref="BY9:BY31" si="29">(BT9+BX9)-BU9</f>
        <v>0</v>
      </c>
      <c r="BZ9" s="65"/>
      <c r="CA9" s="66"/>
      <c r="CB9" s="67" t="e">
        <f t="shared" ref="CB9:CB31" si="30">CA9/BZ9</f>
        <v>#DIV/0!</v>
      </c>
      <c r="CC9" s="66"/>
      <c r="CD9" s="68">
        <f t="shared" ref="CD9:CD31" si="31">(BY9+CC9)-BZ9</f>
        <v>0</v>
      </c>
      <c r="CE9" s="65"/>
      <c r="CF9" s="66"/>
      <c r="CG9" s="67" t="e">
        <f t="shared" ref="CG9:CG31" si="32">CF9/CE9</f>
        <v>#DIV/0!</v>
      </c>
      <c r="CH9" s="66"/>
      <c r="CI9" s="68">
        <f t="shared" ref="CI9:CI31" si="33">(CD9+CH9)-CE9</f>
        <v>0</v>
      </c>
      <c r="CJ9" s="65"/>
      <c r="CK9" s="66"/>
      <c r="CL9" s="67" t="e">
        <f t="shared" ref="CL9:CL31" si="34">CK9/CJ9</f>
        <v>#DIV/0!</v>
      </c>
      <c r="CM9" s="66"/>
      <c r="CN9" s="68">
        <f t="shared" ref="CN9:CN31" si="35">(CI9+CM9)-CJ9</f>
        <v>0</v>
      </c>
      <c r="CO9" s="65"/>
      <c r="CP9" s="66"/>
      <c r="CQ9" s="67" t="e">
        <f t="shared" ref="CQ9:CQ31" si="36">CP9/CO9</f>
        <v>#DIV/0!</v>
      </c>
      <c r="CR9" s="66"/>
      <c r="CS9" s="68">
        <f t="shared" ref="CS9:CS31" si="37">(CN9+CR9)-CO9</f>
        <v>0</v>
      </c>
      <c r="CT9" s="65"/>
      <c r="CU9" s="66"/>
      <c r="CV9" s="67" t="e">
        <f t="shared" ref="CV9:CV31" si="38">CU9/CT9</f>
        <v>#DIV/0!</v>
      </c>
      <c r="CW9" s="66"/>
      <c r="CX9" s="68">
        <f t="shared" ref="CX9:CX31" si="39">(CS9+CW9)-CT9</f>
        <v>0</v>
      </c>
      <c r="CY9" s="65"/>
      <c r="CZ9" s="66"/>
      <c r="DA9" s="67" t="e">
        <f t="shared" ref="DA9:DA31" si="40">CZ9/CY9</f>
        <v>#DIV/0!</v>
      </c>
      <c r="DB9" s="66"/>
      <c r="DC9" s="68">
        <f t="shared" ref="DC9:DC31" si="41">(CX9+DB9)-CY9</f>
        <v>0</v>
      </c>
      <c r="DD9" s="65"/>
      <c r="DE9" s="66"/>
      <c r="DF9" s="67" t="e">
        <f t="shared" ref="DF9:DF31" si="42">DE9/DD9</f>
        <v>#DIV/0!</v>
      </c>
      <c r="DG9" s="66"/>
      <c r="DH9" s="68">
        <f t="shared" ref="DH9:DH31" si="43">(DC9+DG9)-DD9</f>
        <v>0</v>
      </c>
      <c r="DI9" s="65"/>
      <c r="DJ9" s="66"/>
      <c r="DK9" s="67" t="e">
        <f t="shared" ref="DK9:DK31" si="44">DJ9/DI9</f>
        <v>#DIV/0!</v>
      </c>
      <c r="DL9" s="66"/>
      <c r="DM9" s="68">
        <f t="shared" ref="DM9:DM31" si="45">(DH9+DL9)-DI9</f>
        <v>0</v>
      </c>
      <c r="DN9" s="65"/>
      <c r="DO9" s="66"/>
      <c r="DP9" s="67" t="e">
        <f t="shared" ref="DP9:DP31" si="46">DO9/DN9</f>
        <v>#DIV/0!</v>
      </c>
      <c r="DQ9" s="66"/>
      <c r="DR9" s="68">
        <f t="shared" ref="DR9:DR31" si="47">(DM9+DQ9)-DN9</f>
        <v>0</v>
      </c>
      <c r="DS9" s="65"/>
      <c r="DT9" s="66"/>
      <c r="DU9" s="67" t="e">
        <f t="shared" ref="DU9:DU31" si="48">DT9/DS9</f>
        <v>#DIV/0!</v>
      </c>
      <c r="DV9" s="66"/>
      <c r="DW9" s="68">
        <f t="shared" ref="DW9:DW31" si="49">(DR9+DV9)-DS9</f>
        <v>0</v>
      </c>
      <c r="DX9" s="65"/>
      <c r="DY9" s="66"/>
      <c r="DZ9" s="67" t="e">
        <f t="shared" ref="DZ9:DZ31" si="50">DY9/DX9</f>
        <v>#DIV/0!</v>
      </c>
      <c r="EA9" s="66"/>
      <c r="EB9" s="68">
        <f t="shared" ref="EB9:EB31" si="51">(DW9+EA9)-DX9</f>
        <v>0</v>
      </c>
      <c r="EC9" s="69">
        <f t="shared" ref="EC9:EC30" si="52">C9+H9+M9+R9+W9+AB9+AG9+AL9+AQ9+AV9+BA9+BF9+BK9+BP9+BU9+BZ9+CE9+CJ9+CO9+CT9+CY9+DD9+DI9+DN9+DS9+DX9</f>
        <v>0</v>
      </c>
      <c r="ED9" s="69">
        <f t="shared" ref="ED9:ED30" si="53">D9+I9+N9+S9+X9+AC9+AH9+AM9+AR9+AW9+BB9+BG9+BL9+BQ9+BV9+CA9+CF9+CK9+CP9+CU9+CZ9+DE9+DJ9+DO9+DT9+DY9</f>
        <v>0</v>
      </c>
      <c r="EE9" s="67" t="e">
        <f t="shared" ref="EE9:EE31" si="54">ED9/EC9</f>
        <v>#DIV/0!</v>
      </c>
      <c r="EF9" s="70">
        <f t="shared" ref="EF9:EF30" si="55">F9+K9+P9+U9+Z9+AE9+AJ9+AO9+AT9+AY9+BD9+BI9+BN9+BS9+BX9+CC9+CH9+CM9+CR9+CW9+DB9+DG9+DL9+DQ9+DV9+EA9</f>
        <v>0</v>
      </c>
      <c r="EG9" s="71">
        <f t="shared" ref="EG9:EG31" si="56">EF9-EC9</f>
        <v>0</v>
      </c>
    </row>
    <row r="10" spans="1:173" ht="30" customHeight="1" x14ac:dyDescent="0.35">
      <c r="A10" s="63"/>
      <c r="B10" s="64"/>
      <c r="C10" s="65"/>
      <c r="D10" s="66"/>
      <c r="E10" s="67" t="e">
        <f t="shared" si="0"/>
        <v>#DIV/0!</v>
      </c>
      <c r="F10" s="66"/>
      <c r="G10" s="68">
        <f t="shared" si="1"/>
        <v>0</v>
      </c>
      <c r="H10" s="65"/>
      <c r="I10" s="66"/>
      <c r="J10" s="67" t="e">
        <f t="shared" si="2"/>
        <v>#DIV/0!</v>
      </c>
      <c r="K10" s="66"/>
      <c r="L10" s="68">
        <f t="shared" si="3"/>
        <v>0</v>
      </c>
      <c r="M10" s="65"/>
      <c r="N10" s="66"/>
      <c r="O10" s="67" t="e">
        <f t="shared" si="4"/>
        <v>#DIV/0!</v>
      </c>
      <c r="P10" s="66"/>
      <c r="Q10" s="68">
        <f t="shared" si="5"/>
        <v>0</v>
      </c>
      <c r="R10" s="65"/>
      <c r="S10" s="66"/>
      <c r="T10" s="67" t="e">
        <f t="shared" si="6"/>
        <v>#DIV/0!</v>
      </c>
      <c r="U10" s="66"/>
      <c r="V10" s="68">
        <f t="shared" si="7"/>
        <v>0</v>
      </c>
      <c r="W10" s="65"/>
      <c r="X10" s="66"/>
      <c r="Y10" s="67" t="e">
        <f t="shared" si="8"/>
        <v>#DIV/0!</v>
      </c>
      <c r="Z10" s="66"/>
      <c r="AA10" s="68">
        <f t="shared" si="9"/>
        <v>0</v>
      </c>
      <c r="AB10" s="65"/>
      <c r="AC10" s="66"/>
      <c r="AD10" s="67" t="e">
        <f t="shared" si="10"/>
        <v>#DIV/0!</v>
      </c>
      <c r="AE10" s="66"/>
      <c r="AF10" s="68">
        <f t="shared" si="11"/>
        <v>0</v>
      </c>
      <c r="AG10" s="65"/>
      <c r="AH10" s="66"/>
      <c r="AI10" s="67" t="e">
        <f t="shared" si="12"/>
        <v>#DIV/0!</v>
      </c>
      <c r="AJ10" s="66"/>
      <c r="AK10" s="68">
        <f t="shared" si="13"/>
        <v>0</v>
      </c>
      <c r="AL10" s="65"/>
      <c r="AM10" s="66"/>
      <c r="AN10" s="67" t="e">
        <f t="shared" si="14"/>
        <v>#DIV/0!</v>
      </c>
      <c r="AO10" s="66"/>
      <c r="AP10" s="68">
        <f t="shared" si="15"/>
        <v>0</v>
      </c>
      <c r="AQ10" s="65"/>
      <c r="AR10" s="66"/>
      <c r="AS10" s="67" t="e">
        <f t="shared" si="16"/>
        <v>#DIV/0!</v>
      </c>
      <c r="AT10" s="66"/>
      <c r="AU10" s="68">
        <f t="shared" si="17"/>
        <v>0</v>
      </c>
      <c r="AV10" s="65"/>
      <c r="AW10" s="66"/>
      <c r="AX10" s="67" t="e">
        <f t="shared" si="18"/>
        <v>#DIV/0!</v>
      </c>
      <c r="AY10" s="66"/>
      <c r="AZ10" s="68">
        <f t="shared" si="19"/>
        <v>0</v>
      </c>
      <c r="BA10" s="65"/>
      <c r="BB10" s="66"/>
      <c r="BC10" s="67" t="e">
        <f t="shared" si="20"/>
        <v>#DIV/0!</v>
      </c>
      <c r="BD10" s="66"/>
      <c r="BE10" s="68">
        <f t="shared" si="21"/>
        <v>0</v>
      </c>
      <c r="BF10" s="65"/>
      <c r="BG10" s="66"/>
      <c r="BH10" s="67" t="e">
        <f t="shared" si="22"/>
        <v>#DIV/0!</v>
      </c>
      <c r="BI10" s="66"/>
      <c r="BJ10" s="68">
        <f t="shared" si="23"/>
        <v>0</v>
      </c>
      <c r="BK10" s="65"/>
      <c r="BL10" s="66"/>
      <c r="BM10" s="67" t="e">
        <f t="shared" si="24"/>
        <v>#DIV/0!</v>
      </c>
      <c r="BN10" s="66"/>
      <c r="BO10" s="68">
        <f t="shared" si="25"/>
        <v>0</v>
      </c>
      <c r="BP10" s="65"/>
      <c r="BQ10" s="66"/>
      <c r="BR10" s="67" t="e">
        <f t="shared" si="26"/>
        <v>#DIV/0!</v>
      </c>
      <c r="BS10" s="66"/>
      <c r="BT10" s="68">
        <f t="shared" si="27"/>
        <v>0</v>
      </c>
      <c r="BU10" s="65"/>
      <c r="BV10" s="66"/>
      <c r="BW10" s="67" t="e">
        <f t="shared" si="28"/>
        <v>#DIV/0!</v>
      </c>
      <c r="BX10" s="66"/>
      <c r="BY10" s="68">
        <f t="shared" si="29"/>
        <v>0</v>
      </c>
      <c r="BZ10" s="65"/>
      <c r="CA10" s="66"/>
      <c r="CB10" s="67" t="e">
        <f t="shared" si="30"/>
        <v>#DIV/0!</v>
      </c>
      <c r="CC10" s="66"/>
      <c r="CD10" s="68">
        <f t="shared" si="31"/>
        <v>0</v>
      </c>
      <c r="CE10" s="65"/>
      <c r="CF10" s="66"/>
      <c r="CG10" s="67" t="e">
        <f t="shared" si="32"/>
        <v>#DIV/0!</v>
      </c>
      <c r="CH10" s="66"/>
      <c r="CI10" s="68">
        <f t="shared" si="33"/>
        <v>0</v>
      </c>
      <c r="CJ10" s="65"/>
      <c r="CK10" s="66"/>
      <c r="CL10" s="67" t="e">
        <f t="shared" si="34"/>
        <v>#DIV/0!</v>
      </c>
      <c r="CM10" s="66"/>
      <c r="CN10" s="68">
        <f t="shared" si="35"/>
        <v>0</v>
      </c>
      <c r="CO10" s="65"/>
      <c r="CP10" s="66"/>
      <c r="CQ10" s="67" t="e">
        <f t="shared" si="36"/>
        <v>#DIV/0!</v>
      </c>
      <c r="CR10" s="66"/>
      <c r="CS10" s="68">
        <f t="shared" si="37"/>
        <v>0</v>
      </c>
      <c r="CT10" s="65"/>
      <c r="CU10" s="66"/>
      <c r="CV10" s="67" t="e">
        <f t="shared" si="38"/>
        <v>#DIV/0!</v>
      </c>
      <c r="CW10" s="66"/>
      <c r="CX10" s="68">
        <f t="shared" si="39"/>
        <v>0</v>
      </c>
      <c r="CY10" s="65"/>
      <c r="CZ10" s="66"/>
      <c r="DA10" s="67" t="e">
        <f t="shared" si="40"/>
        <v>#DIV/0!</v>
      </c>
      <c r="DB10" s="66"/>
      <c r="DC10" s="68">
        <f t="shared" si="41"/>
        <v>0</v>
      </c>
      <c r="DD10" s="65"/>
      <c r="DE10" s="66"/>
      <c r="DF10" s="67" t="e">
        <f t="shared" si="42"/>
        <v>#DIV/0!</v>
      </c>
      <c r="DG10" s="66"/>
      <c r="DH10" s="68">
        <f t="shared" si="43"/>
        <v>0</v>
      </c>
      <c r="DI10" s="65"/>
      <c r="DJ10" s="66"/>
      <c r="DK10" s="67" t="e">
        <f t="shared" si="44"/>
        <v>#DIV/0!</v>
      </c>
      <c r="DL10" s="66"/>
      <c r="DM10" s="68">
        <f t="shared" si="45"/>
        <v>0</v>
      </c>
      <c r="DN10" s="65"/>
      <c r="DO10" s="66"/>
      <c r="DP10" s="67" t="e">
        <f t="shared" si="46"/>
        <v>#DIV/0!</v>
      </c>
      <c r="DQ10" s="66"/>
      <c r="DR10" s="68">
        <f t="shared" si="47"/>
        <v>0</v>
      </c>
      <c r="DS10" s="65"/>
      <c r="DT10" s="66"/>
      <c r="DU10" s="67" t="e">
        <f t="shared" si="48"/>
        <v>#DIV/0!</v>
      </c>
      <c r="DV10" s="66"/>
      <c r="DW10" s="68">
        <f t="shared" si="49"/>
        <v>0</v>
      </c>
      <c r="DX10" s="65"/>
      <c r="DY10" s="66"/>
      <c r="DZ10" s="67" t="e">
        <f t="shared" si="50"/>
        <v>#DIV/0!</v>
      </c>
      <c r="EA10" s="66"/>
      <c r="EB10" s="68">
        <f t="shared" si="51"/>
        <v>0</v>
      </c>
      <c r="EC10" s="69">
        <f t="shared" si="52"/>
        <v>0</v>
      </c>
      <c r="ED10" s="69">
        <f t="shared" si="53"/>
        <v>0</v>
      </c>
      <c r="EE10" s="67" t="e">
        <f t="shared" si="54"/>
        <v>#DIV/0!</v>
      </c>
      <c r="EF10" s="70">
        <f t="shared" si="55"/>
        <v>0</v>
      </c>
      <c r="EG10" s="71">
        <f t="shared" si="56"/>
        <v>0</v>
      </c>
    </row>
    <row r="11" spans="1:173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ht="30" customHeight="1" thickBot="1" x14ac:dyDescent="0.4">
      <c r="A30" s="172"/>
      <c r="B30" s="17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81" customFormat="1" ht="39.75" customHeight="1" thickBot="1" x14ac:dyDescent="0.45">
      <c r="A31" s="174" t="s">
        <v>55</v>
      </c>
      <c r="B31" s="175">
        <f>SUM(B9:B30)</f>
        <v>0</v>
      </c>
      <c r="C31" s="72">
        <f>SUM(C9:C30)</f>
        <v>0</v>
      </c>
      <c r="D31" s="73">
        <f>SUM(D9:D30)</f>
        <v>0</v>
      </c>
      <c r="E31" s="74" t="e">
        <f t="shared" si="0"/>
        <v>#DIV/0!</v>
      </c>
      <c r="F31" s="73">
        <f>SUM(F9:F30)</f>
        <v>0</v>
      </c>
      <c r="G31" s="75">
        <f t="shared" si="1"/>
        <v>0</v>
      </c>
      <c r="H31" s="76">
        <f>SUM(H9:H30)</f>
        <v>0</v>
      </c>
      <c r="I31" s="73">
        <f>SUM(I9:I30)</f>
        <v>0</v>
      </c>
      <c r="J31" s="74" t="e">
        <f t="shared" si="2"/>
        <v>#DIV/0!</v>
      </c>
      <c r="K31" s="73">
        <f>SUM(K9:K30)</f>
        <v>0</v>
      </c>
      <c r="L31" s="75">
        <f t="shared" si="3"/>
        <v>0</v>
      </c>
      <c r="M31" s="76">
        <f>SUM(M9:M30)</f>
        <v>0</v>
      </c>
      <c r="N31" s="73">
        <f>SUM(N9:N30)</f>
        <v>0</v>
      </c>
      <c r="O31" s="74" t="e">
        <f t="shared" si="4"/>
        <v>#DIV/0!</v>
      </c>
      <c r="P31" s="73">
        <f>SUM(P9:P30)</f>
        <v>0</v>
      </c>
      <c r="Q31" s="75">
        <f t="shared" si="5"/>
        <v>0</v>
      </c>
      <c r="R31" s="76">
        <f>SUM(R9:R30)</f>
        <v>0</v>
      </c>
      <c r="S31" s="73">
        <f>SUM(S9:S30)</f>
        <v>0</v>
      </c>
      <c r="T31" s="74" t="e">
        <f t="shared" si="6"/>
        <v>#DIV/0!</v>
      </c>
      <c r="U31" s="73"/>
      <c r="V31" s="75">
        <f t="shared" si="7"/>
        <v>0</v>
      </c>
      <c r="W31" s="76">
        <f>SUM(W9:W30)</f>
        <v>0</v>
      </c>
      <c r="X31" s="73">
        <f>SUM(X9:X30)</f>
        <v>0</v>
      </c>
      <c r="Y31" s="74" t="e">
        <f t="shared" si="8"/>
        <v>#DIV/0!</v>
      </c>
      <c r="Z31" s="73">
        <f>SUM(Z9:Z30)</f>
        <v>0</v>
      </c>
      <c r="AA31" s="75">
        <f t="shared" si="9"/>
        <v>0</v>
      </c>
      <c r="AB31" s="76">
        <f>SUM(AB9:AB30)</f>
        <v>0</v>
      </c>
      <c r="AC31" s="73">
        <f>SUM(AC9:AC30)</f>
        <v>0</v>
      </c>
      <c r="AD31" s="74" t="e">
        <f t="shared" si="10"/>
        <v>#DIV/0!</v>
      </c>
      <c r="AE31" s="73">
        <f>SUM(AE9:AE30)</f>
        <v>0</v>
      </c>
      <c r="AF31" s="75">
        <f t="shared" si="11"/>
        <v>0</v>
      </c>
      <c r="AG31" s="76">
        <f>SUM(AG9:AG30)</f>
        <v>0</v>
      </c>
      <c r="AH31" s="73">
        <f>SUM(AH9:AH30)</f>
        <v>0</v>
      </c>
      <c r="AI31" s="74" t="e">
        <f t="shared" si="12"/>
        <v>#DIV/0!</v>
      </c>
      <c r="AJ31" s="73">
        <f>SUM(AJ9:AJ30)</f>
        <v>0</v>
      </c>
      <c r="AK31" s="75">
        <f t="shared" si="13"/>
        <v>0</v>
      </c>
      <c r="AL31" s="76">
        <f>SUM(AL9:AL30)</f>
        <v>0</v>
      </c>
      <c r="AM31" s="73">
        <f>SUM(AM9:AM30)</f>
        <v>0</v>
      </c>
      <c r="AN31" s="74" t="e">
        <f t="shared" si="14"/>
        <v>#DIV/0!</v>
      </c>
      <c r="AO31" s="73">
        <f>SUM(AO9:AO30)</f>
        <v>0</v>
      </c>
      <c r="AP31" s="75">
        <f t="shared" si="15"/>
        <v>0</v>
      </c>
      <c r="AQ31" s="76">
        <f>SUM(AQ9:AQ30)</f>
        <v>0</v>
      </c>
      <c r="AR31" s="73">
        <f>SUM(AR9:AR30)</f>
        <v>0</v>
      </c>
      <c r="AS31" s="74" t="e">
        <f t="shared" si="16"/>
        <v>#DIV/0!</v>
      </c>
      <c r="AT31" s="73">
        <f>SUM(AT9:AT30)</f>
        <v>0</v>
      </c>
      <c r="AU31" s="75">
        <f t="shared" si="17"/>
        <v>0</v>
      </c>
      <c r="AV31" s="76">
        <f>SUM(AV9:AV30)</f>
        <v>0</v>
      </c>
      <c r="AW31" s="73">
        <f>SUM(AW9:AW30)</f>
        <v>0</v>
      </c>
      <c r="AX31" s="74" t="e">
        <f t="shared" si="18"/>
        <v>#DIV/0!</v>
      </c>
      <c r="AY31" s="73">
        <f>SUM(AY9:AY30)</f>
        <v>0</v>
      </c>
      <c r="AZ31" s="75">
        <f t="shared" si="19"/>
        <v>0</v>
      </c>
      <c r="BA31" s="76">
        <f>SUM(BA9:BA30)</f>
        <v>0</v>
      </c>
      <c r="BB31" s="73">
        <f>SUM(BB9:BB30)</f>
        <v>0</v>
      </c>
      <c r="BC31" s="74" t="e">
        <f t="shared" si="20"/>
        <v>#DIV/0!</v>
      </c>
      <c r="BD31" s="73">
        <f>SUM(BD9:BD30)</f>
        <v>0</v>
      </c>
      <c r="BE31" s="75">
        <f t="shared" si="21"/>
        <v>0</v>
      </c>
      <c r="BF31" s="76">
        <f>SUM(BF9:BF30)</f>
        <v>0</v>
      </c>
      <c r="BG31" s="73">
        <f>SUM(BG9:BG30)</f>
        <v>0</v>
      </c>
      <c r="BH31" s="74" t="e">
        <f t="shared" si="22"/>
        <v>#DIV/0!</v>
      </c>
      <c r="BI31" s="73">
        <f>SUM(BI9:BI30)</f>
        <v>0</v>
      </c>
      <c r="BJ31" s="75">
        <f t="shared" si="23"/>
        <v>0</v>
      </c>
      <c r="BK31" s="76">
        <f>SUM(BK9:BK30)</f>
        <v>0</v>
      </c>
      <c r="BL31" s="73">
        <f>SUM(BL9:BL30)</f>
        <v>0</v>
      </c>
      <c r="BM31" s="74" t="e">
        <f t="shared" si="24"/>
        <v>#DIV/0!</v>
      </c>
      <c r="BN31" s="73">
        <f>SUM(BN9:BN30)</f>
        <v>0</v>
      </c>
      <c r="BO31" s="75">
        <f t="shared" si="25"/>
        <v>0</v>
      </c>
      <c r="BP31" s="76">
        <f>SUM(BP9:BP30)</f>
        <v>0</v>
      </c>
      <c r="BQ31" s="73">
        <f>SUM(BQ9:BQ30)</f>
        <v>0</v>
      </c>
      <c r="BR31" s="74" t="e">
        <f t="shared" si="26"/>
        <v>#DIV/0!</v>
      </c>
      <c r="BS31" s="73">
        <f>SUM(BS9:BS30)</f>
        <v>0</v>
      </c>
      <c r="BT31" s="75">
        <f t="shared" si="27"/>
        <v>0</v>
      </c>
      <c r="BU31" s="76">
        <f>SUM(BU9:BU30)</f>
        <v>0</v>
      </c>
      <c r="BV31" s="73">
        <f>SUM(BV9:BV30)</f>
        <v>0</v>
      </c>
      <c r="BW31" s="74" t="e">
        <f t="shared" si="28"/>
        <v>#DIV/0!</v>
      </c>
      <c r="BX31" s="73">
        <f>SUM(BX9:BX30)</f>
        <v>0</v>
      </c>
      <c r="BY31" s="75">
        <f t="shared" si="29"/>
        <v>0</v>
      </c>
      <c r="BZ31" s="76">
        <f>SUM(BZ9:BZ30)</f>
        <v>0</v>
      </c>
      <c r="CA31" s="73">
        <f>SUM(CA9:CA30)</f>
        <v>0</v>
      </c>
      <c r="CB31" s="74" t="e">
        <f t="shared" si="30"/>
        <v>#DIV/0!</v>
      </c>
      <c r="CC31" s="73">
        <f>SUM(CC9:CC30)</f>
        <v>0</v>
      </c>
      <c r="CD31" s="75">
        <f t="shared" si="31"/>
        <v>0</v>
      </c>
      <c r="CE31" s="76">
        <f>SUM(CE9:CE30)</f>
        <v>0</v>
      </c>
      <c r="CF31" s="73">
        <f>SUM(CF9:CF30)</f>
        <v>0</v>
      </c>
      <c r="CG31" s="74" t="e">
        <f t="shared" si="32"/>
        <v>#DIV/0!</v>
      </c>
      <c r="CH31" s="73">
        <f>SUM(CH9:CH30)</f>
        <v>0</v>
      </c>
      <c r="CI31" s="75">
        <f t="shared" si="33"/>
        <v>0</v>
      </c>
      <c r="CJ31" s="76">
        <f>SUM(CJ9:CJ30)</f>
        <v>0</v>
      </c>
      <c r="CK31" s="73">
        <f>SUM(CK9:CK30)</f>
        <v>0</v>
      </c>
      <c r="CL31" s="74" t="e">
        <f t="shared" si="34"/>
        <v>#DIV/0!</v>
      </c>
      <c r="CM31" s="73">
        <f>SUM(CM9:CM30)</f>
        <v>0</v>
      </c>
      <c r="CN31" s="75">
        <f t="shared" si="35"/>
        <v>0</v>
      </c>
      <c r="CO31" s="76">
        <f>SUM(CO9:CO30)</f>
        <v>0</v>
      </c>
      <c r="CP31" s="73">
        <f>SUM(CP9:CP30)</f>
        <v>0</v>
      </c>
      <c r="CQ31" s="74" t="e">
        <f t="shared" si="36"/>
        <v>#DIV/0!</v>
      </c>
      <c r="CR31" s="73">
        <f>SUM(CR9:CR30)</f>
        <v>0</v>
      </c>
      <c r="CS31" s="75">
        <f t="shared" si="37"/>
        <v>0</v>
      </c>
      <c r="CT31" s="76">
        <f>SUM(CT9:CT30)</f>
        <v>0</v>
      </c>
      <c r="CU31" s="73">
        <f>SUM(CU9:CU30)</f>
        <v>0</v>
      </c>
      <c r="CV31" s="74" t="e">
        <f t="shared" si="38"/>
        <v>#DIV/0!</v>
      </c>
      <c r="CW31" s="73">
        <f>SUM(CW9:CW30)</f>
        <v>0</v>
      </c>
      <c r="CX31" s="75">
        <f t="shared" si="39"/>
        <v>0</v>
      </c>
      <c r="CY31" s="76">
        <f>SUM(CY9:CY30)</f>
        <v>0</v>
      </c>
      <c r="CZ31" s="73">
        <f>SUM(CZ9:CZ30)</f>
        <v>0</v>
      </c>
      <c r="DA31" s="74" t="e">
        <f t="shared" si="40"/>
        <v>#DIV/0!</v>
      </c>
      <c r="DB31" s="73">
        <f>SUM(DB9:DB30)</f>
        <v>0</v>
      </c>
      <c r="DC31" s="75">
        <f t="shared" si="41"/>
        <v>0</v>
      </c>
      <c r="DD31" s="76">
        <f>SUM(DD9:DD30)</f>
        <v>0</v>
      </c>
      <c r="DE31" s="73">
        <f>SUM(DE9:DE30)</f>
        <v>0</v>
      </c>
      <c r="DF31" s="74" t="e">
        <f t="shared" si="42"/>
        <v>#DIV/0!</v>
      </c>
      <c r="DG31" s="73">
        <f>SUM(DG9:DG30)</f>
        <v>0</v>
      </c>
      <c r="DH31" s="75">
        <f t="shared" si="43"/>
        <v>0</v>
      </c>
      <c r="DI31" s="76">
        <f>SUM(DI9:DI30)</f>
        <v>0</v>
      </c>
      <c r="DJ31" s="73">
        <f>SUM(DJ9:DJ30)</f>
        <v>0</v>
      </c>
      <c r="DK31" s="74" t="e">
        <f t="shared" si="44"/>
        <v>#DIV/0!</v>
      </c>
      <c r="DL31" s="73">
        <f>SUM(DL9:DL30)</f>
        <v>0</v>
      </c>
      <c r="DM31" s="75">
        <f t="shared" si="45"/>
        <v>0</v>
      </c>
      <c r="DN31" s="76">
        <f>SUM(DN9:DN30)</f>
        <v>0</v>
      </c>
      <c r="DO31" s="73">
        <f>SUM(DO9:DO30)</f>
        <v>0</v>
      </c>
      <c r="DP31" s="74" t="e">
        <f t="shared" si="46"/>
        <v>#DIV/0!</v>
      </c>
      <c r="DQ31" s="73">
        <f>SUM(DQ9:DQ30)</f>
        <v>0</v>
      </c>
      <c r="DR31" s="75">
        <f t="shared" si="47"/>
        <v>0</v>
      </c>
      <c r="DS31" s="76">
        <f>SUM(DS9:DS30)</f>
        <v>0</v>
      </c>
      <c r="DT31" s="73">
        <f>SUM(DT9:DT30)</f>
        <v>0</v>
      </c>
      <c r="DU31" s="74" t="e">
        <f t="shared" si="48"/>
        <v>#DIV/0!</v>
      </c>
      <c r="DV31" s="73">
        <f>SUM(DV9:DV30)</f>
        <v>0</v>
      </c>
      <c r="DW31" s="75">
        <f t="shared" si="49"/>
        <v>0</v>
      </c>
      <c r="DX31" s="76">
        <f>SUM(DX9:DX30)</f>
        <v>0</v>
      </c>
      <c r="DY31" s="73">
        <f>SUM(DY9:DY30)</f>
        <v>0</v>
      </c>
      <c r="DZ31" s="74" t="e">
        <f t="shared" si="50"/>
        <v>#DIV/0!</v>
      </c>
      <c r="EA31" s="73">
        <f>SUM(EA9:EA30)</f>
        <v>0</v>
      </c>
      <c r="EB31" s="75">
        <f t="shared" si="51"/>
        <v>0</v>
      </c>
      <c r="EC31" s="77">
        <f>SUM(EC9:EC30)</f>
        <v>0</v>
      </c>
      <c r="ED31" s="78">
        <f>SUM(ED9:ED30)</f>
        <v>0</v>
      </c>
      <c r="EE31" s="74" t="e">
        <f t="shared" si="54"/>
        <v>#DIV/0!</v>
      </c>
      <c r="EF31" s="79">
        <f>F31+K31+P31+U31+Z31+AE31+AJ31+AO31</f>
        <v>0</v>
      </c>
      <c r="EG31" s="80">
        <f t="shared" si="56"/>
        <v>0</v>
      </c>
    </row>
    <row r="32" spans="1:137" s="62" customFormat="1" ht="25.5" customHeight="1" x14ac:dyDescent="0.35">
      <c r="A32" s="51"/>
      <c r="B32" s="61"/>
      <c r="C32" s="61"/>
      <c r="D32" s="61"/>
      <c r="E32" s="82"/>
      <c r="F32" s="61"/>
      <c r="G32" s="83"/>
      <c r="H32" s="61"/>
      <c r="I32" s="61"/>
      <c r="J32" s="82"/>
      <c r="K32" s="61"/>
      <c r="L32" s="84"/>
      <c r="M32" s="61"/>
      <c r="N32" s="61"/>
      <c r="O32" s="82"/>
      <c r="P32" s="61"/>
      <c r="Q32" s="84"/>
      <c r="R32" s="61"/>
      <c r="S32" s="61"/>
      <c r="T32" s="82"/>
      <c r="U32" s="84"/>
      <c r="V32" s="83"/>
      <c r="W32" s="61"/>
      <c r="X32" s="61"/>
      <c r="Y32" s="82"/>
      <c r="Z32" s="61"/>
      <c r="AA32" s="83"/>
      <c r="AB32" s="61"/>
      <c r="AC32" s="61"/>
      <c r="AD32" s="82"/>
      <c r="AE32" s="61"/>
      <c r="AF32" s="83"/>
      <c r="AG32" s="61"/>
      <c r="AH32" s="61"/>
      <c r="AI32" s="82"/>
      <c r="AJ32" s="61"/>
      <c r="AK32" s="83"/>
      <c r="AL32" s="61"/>
      <c r="AM32" s="61"/>
      <c r="AN32" s="82"/>
      <c r="AO32" s="61"/>
      <c r="AP32" s="83"/>
      <c r="AQ32" s="61"/>
      <c r="AR32" s="61"/>
      <c r="AS32" s="82"/>
      <c r="AT32" s="61"/>
      <c r="AU32" s="83"/>
      <c r="AV32" s="61"/>
      <c r="AW32" s="61"/>
      <c r="AX32" s="82"/>
      <c r="AY32" s="61"/>
      <c r="AZ32" s="83"/>
      <c r="BA32" s="61"/>
      <c r="BB32" s="61"/>
      <c r="BC32" s="82"/>
      <c r="BD32" s="61"/>
      <c r="BE32" s="83"/>
      <c r="BF32" s="61"/>
      <c r="BG32" s="61"/>
      <c r="BH32" s="82"/>
      <c r="BI32" s="61"/>
      <c r="BJ32" s="83"/>
      <c r="BK32" s="61"/>
      <c r="BL32" s="61"/>
      <c r="BM32" s="82"/>
      <c r="BN32" s="61"/>
      <c r="BO32" s="83"/>
      <c r="BP32" s="61"/>
      <c r="BQ32" s="61"/>
      <c r="BR32" s="82"/>
      <c r="BS32" s="61"/>
      <c r="BT32" s="83"/>
      <c r="BU32" s="61"/>
      <c r="BV32" s="61"/>
      <c r="BW32" s="82"/>
      <c r="BX32" s="61"/>
      <c r="BY32" s="83"/>
      <c r="BZ32" s="61"/>
      <c r="CA32" s="61"/>
      <c r="CB32" s="82"/>
      <c r="CC32" s="61"/>
      <c r="CD32" s="83"/>
      <c r="CE32" s="61"/>
      <c r="CF32" s="61"/>
      <c r="CG32" s="82"/>
      <c r="CH32" s="61"/>
      <c r="CI32" s="83"/>
      <c r="CJ32" s="61"/>
      <c r="CK32" s="61"/>
      <c r="CL32" s="82"/>
      <c r="CM32" s="61"/>
      <c r="CN32" s="83"/>
      <c r="CO32" s="61"/>
      <c r="CP32" s="61"/>
      <c r="CQ32" s="82"/>
      <c r="CR32" s="61"/>
      <c r="CS32" s="83"/>
      <c r="CT32" s="61"/>
      <c r="CU32" s="61"/>
      <c r="CV32" s="82"/>
      <c r="CW32" s="61"/>
      <c r="CX32" s="83"/>
      <c r="CY32" s="61"/>
      <c r="CZ32" s="61"/>
      <c r="DA32" s="82"/>
      <c r="DB32" s="61"/>
      <c r="DC32" s="83"/>
      <c r="DD32" s="61"/>
      <c r="DE32" s="61"/>
      <c r="DF32" s="82"/>
      <c r="DG32" s="61"/>
      <c r="DH32" s="83"/>
      <c r="DI32" s="61"/>
      <c r="DJ32" s="61"/>
      <c r="DK32" s="82"/>
      <c r="DL32" s="61"/>
      <c r="DM32" s="83"/>
      <c r="DN32" s="61"/>
      <c r="DO32" s="61"/>
      <c r="DP32" s="82"/>
      <c r="DQ32" s="61"/>
      <c r="DR32" s="83"/>
      <c r="DS32" s="61"/>
      <c r="DT32" s="61"/>
      <c r="DU32" s="82"/>
      <c r="DV32" s="61"/>
      <c r="DW32" s="83"/>
      <c r="DX32" s="61"/>
      <c r="DY32" s="61"/>
      <c r="DZ32" s="82"/>
      <c r="EA32" s="61"/>
      <c r="EB32" s="83"/>
      <c r="EC32" s="85"/>
      <c r="ED32" s="85"/>
      <c r="EE32" s="82"/>
      <c r="EF32" s="86"/>
      <c r="EG32" s="86"/>
    </row>
    <row r="33" spans="1:137" s="51" customFormat="1" ht="21.75" customHeight="1" thickBot="1" x14ac:dyDescent="0.5">
      <c r="A33" s="279" t="s">
        <v>56</v>
      </c>
      <c r="B33" s="279"/>
      <c r="C33" s="280"/>
      <c r="D33" s="280"/>
      <c r="E33" s="82"/>
      <c r="G33" s="83"/>
      <c r="J33" s="82"/>
      <c r="O33" s="82"/>
      <c r="T33" s="82"/>
      <c r="V33" s="83"/>
      <c r="Y33" s="82"/>
      <c r="AA33" s="83"/>
      <c r="AD33" s="82"/>
      <c r="AF33" s="83"/>
      <c r="AI33" s="82"/>
      <c r="AK33" s="83"/>
      <c r="AN33" s="82"/>
      <c r="AP33" s="83"/>
      <c r="AS33" s="82"/>
      <c r="AU33" s="83"/>
      <c r="AX33" s="82"/>
      <c r="AZ33" s="83"/>
      <c r="BC33" s="82"/>
      <c r="BE33" s="83"/>
      <c r="BH33" s="82"/>
      <c r="BJ33" s="83"/>
      <c r="BM33" s="82"/>
      <c r="BO33" s="83"/>
      <c r="BR33" s="82"/>
      <c r="BT33" s="83"/>
      <c r="BW33" s="82"/>
      <c r="BY33" s="83"/>
      <c r="CB33" s="82"/>
      <c r="CD33" s="83"/>
      <c r="CG33" s="82"/>
      <c r="CI33" s="83"/>
      <c r="CL33" s="82"/>
      <c r="CN33" s="83"/>
      <c r="CQ33" s="82"/>
      <c r="CS33" s="83"/>
      <c r="CV33" s="82"/>
      <c r="CX33" s="83"/>
      <c r="DA33" s="82"/>
      <c r="DC33" s="83"/>
      <c r="DF33" s="82"/>
      <c r="DH33" s="83"/>
      <c r="DK33" s="82"/>
      <c r="DM33" s="83"/>
      <c r="DP33" s="82"/>
      <c r="DR33" s="83"/>
      <c r="DU33" s="82"/>
      <c r="DW33" s="83"/>
      <c r="DZ33" s="82"/>
      <c r="EB33" s="83"/>
      <c r="EC33" s="86"/>
      <c r="ED33" s="86"/>
      <c r="EE33" s="82"/>
      <c r="EF33" s="86"/>
      <c r="EG33" s="86"/>
    </row>
    <row r="34" spans="1:137" ht="36.75" customHeight="1" x14ac:dyDescent="0.35">
      <c r="A34" s="292" t="s">
        <v>57</v>
      </c>
      <c r="B34" s="293"/>
      <c r="C34" s="87"/>
      <c r="D34" s="88"/>
      <c r="E34" s="89" t="e">
        <f>D34/C34</f>
        <v>#DIV/0!</v>
      </c>
      <c r="F34" s="88"/>
      <c r="G34" s="90">
        <f>F34-C34</f>
        <v>0</v>
      </c>
      <c r="H34" s="87"/>
      <c r="I34" s="88"/>
      <c r="J34" s="89" t="e">
        <f>I34/H34</f>
        <v>#DIV/0!</v>
      </c>
      <c r="K34" s="88"/>
      <c r="L34" s="90">
        <f>(G34+K34)-H34</f>
        <v>0</v>
      </c>
      <c r="M34" s="87"/>
      <c r="N34" s="88"/>
      <c r="O34" s="89" t="e">
        <f>N34/M34</f>
        <v>#DIV/0!</v>
      </c>
      <c r="P34" s="88"/>
      <c r="Q34" s="90">
        <f>(L34+P34)-M34</f>
        <v>0</v>
      </c>
      <c r="R34" s="87"/>
      <c r="S34" s="88"/>
      <c r="T34" s="89" t="e">
        <f>S34/R34</f>
        <v>#DIV/0!</v>
      </c>
      <c r="U34" s="88"/>
      <c r="V34" s="90">
        <f>(Q34+U34)-R34</f>
        <v>0</v>
      </c>
      <c r="W34" s="87"/>
      <c r="X34" s="88"/>
      <c r="Y34" s="89" t="e">
        <f>X34/W34</f>
        <v>#DIV/0!</v>
      </c>
      <c r="Z34" s="88"/>
      <c r="AA34" s="90">
        <f>(V34+Z34)-W34</f>
        <v>0</v>
      </c>
      <c r="AB34" s="87"/>
      <c r="AC34" s="88"/>
      <c r="AD34" s="89" t="e">
        <f>AC34/AB34</f>
        <v>#DIV/0!</v>
      </c>
      <c r="AE34" s="88"/>
      <c r="AF34" s="90">
        <f>(AA34+AE34)-AB34</f>
        <v>0</v>
      </c>
      <c r="AG34" s="87"/>
      <c r="AH34" s="88"/>
      <c r="AI34" s="89" t="e">
        <f>AH34/AG34</f>
        <v>#DIV/0!</v>
      </c>
      <c r="AJ34" s="88"/>
      <c r="AK34" s="90">
        <f>(AF34+AJ34)-AG34</f>
        <v>0</v>
      </c>
      <c r="AL34" s="87"/>
      <c r="AM34" s="88"/>
      <c r="AN34" s="89" t="e">
        <f>AM34/AL34</f>
        <v>#DIV/0!</v>
      </c>
      <c r="AO34" s="88"/>
      <c r="AP34" s="90">
        <f>(AK34+AO34)-AL34</f>
        <v>0</v>
      </c>
      <c r="AQ34" s="87"/>
      <c r="AR34" s="88"/>
      <c r="AS34" s="89" t="e">
        <f>AR34/AQ34</f>
        <v>#DIV/0!</v>
      </c>
      <c r="AT34" s="88"/>
      <c r="AU34" s="90">
        <f>(AP34+AT34)-AQ34</f>
        <v>0</v>
      </c>
      <c r="AV34" s="87"/>
      <c r="AW34" s="88"/>
      <c r="AX34" s="89" t="e">
        <f>AW34/AV34</f>
        <v>#DIV/0!</v>
      </c>
      <c r="AY34" s="88"/>
      <c r="AZ34" s="90">
        <f>(AU34+AY34)-AV34</f>
        <v>0</v>
      </c>
      <c r="BA34" s="87"/>
      <c r="BB34" s="88"/>
      <c r="BC34" s="89" t="e">
        <f>BB34/BA34</f>
        <v>#DIV/0!</v>
      </c>
      <c r="BD34" s="88"/>
      <c r="BE34" s="90">
        <f>(AZ34+BD34)-BA34</f>
        <v>0</v>
      </c>
      <c r="BF34" s="87"/>
      <c r="BG34" s="88"/>
      <c r="BH34" s="89" t="e">
        <f>BG34/BF34</f>
        <v>#DIV/0!</v>
      </c>
      <c r="BI34" s="88"/>
      <c r="BJ34" s="90">
        <f>(BE34+BI34)-BF34</f>
        <v>0</v>
      </c>
      <c r="BK34" s="87"/>
      <c r="BL34" s="88"/>
      <c r="BM34" s="89" t="e">
        <f>BL34/BK34</f>
        <v>#DIV/0!</v>
      </c>
      <c r="BN34" s="88"/>
      <c r="BO34" s="90">
        <f>(BJ34+BN34)-BK34</f>
        <v>0</v>
      </c>
      <c r="BP34" s="87"/>
      <c r="BQ34" s="88"/>
      <c r="BR34" s="89" t="e">
        <f>BQ34/BP34</f>
        <v>#DIV/0!</v>
      </c>
      <c r="BS34" s="88"/>
      <c r="BT34" s="90">
        <f>(BO34+BS34)-BP34</f>
        <v>0</v>
      </c>
      <c r="BU34" s="87"/>
      <c r="BV34" s="88"/>
      <c r="BW34" s="89" t="e">
        <f>BV34/BU34</f>
        <v>#DIV/0!</v>
      </c>
      <c r="BX34" s="88"/>
      <c r="BY34" s="90">
        <f>(BT34+BX34)-BU34</f>
        <v>0</v>
      </c>
      <c r="BZ34" s="87"/>
      <c r="CA34" s="88"/>
      <c r="CB34" s="89" t="e">
        <f>CA34/BZ34</f>
        <v>#DIV/0!</v>
      </c>
      <c r="CC34" s="88"/>
      <c r="CD34" s="90">
        <f>(BY34+CC34)-BZ34</f>
        <v>0</v>
      </c>
      <c r="CE34" s="87"/>
      <c r="CF34" s="88"/>
      <c r="CG34" s="89" t="e">
        <f>CF34/CE34</f>
        <v>#DIV/0!</v>
      </c>
      <c r="CH34" s="88"/>
      <c r="CI34" s="90">
        <f>(CD34+CH34)-CE34</f>
        <v>0</v>
      </c>
      <c r="CJ34" s="87"/>
      <c r="CK34" s="88"/>
      <c r="CL34" s="89" t="e">
        <f>CK34/CJ34</f>
        <v>#DIV/0!</v>
      </c>
      <c r="CM34" s="88"/>
      <c r="CN34" s="90">
        <f>(CI34+CM34)-CJ34</f>
        <v>0</v>
      </c>
      <c r="CO34" s="87"/>
      <c r="CP34" s="88"/>
      <c r="CQ34" s="89" t="e">
        <f>CP34/CO34</f>
        <v>#DIV/0!</v>
      </c>
      <c r="CR34" s="88"/>
      <c r="CS34" s="90">
        <f>(CN34+CR34)-CO34</f>
        <v>0</v>
      </c>
      <c r="CT34" s="87"/>
      <c r="CU34" s="88"/>
      <c r="CV34" s="89" t="e">
        <f>CU34/CT34</f>
        <v>#DIV/0!</v>
      </c>
      <c r="CW34" s="88"/>
      <c r="CX34" s="90">
        <f>(CS34+CW34)-CT34</f>
        <v>0</v>
      </c>
      <c r="CY34" s="87"/>
      <c r="CZ34" s="88"/>
      <c r="DA34" s="89" t="e">
        <f>CZ34/CY34</f>
        <v>#DIV/0!</v>
      </c>
      <c r="DB34" s="88"/>
      <c r="DC34" s="90">
        <f>(CX34+DB34)-CY34</f>
        <v>0</v>
      </c>
      <c r="DD34" s="87"/>
      <c r="DE34" s="88"/>
      <c r="DF34" s="89" t="e">
        <f>DE34/DD34</f>
        <v>#DIV/0!</v>
      </c>
      <c r="DG34" s="88"/>
      <c r="DH34" s="90">
        <f>(DC34+DG34)-DD34</f>
        <v>0</v>
      </c>
      <c r="DI34" s="87"/>
      <c r="DJ34" s="88"/>
      <c r="DK34" s="89" t="e">
        <f>DJ34/DI34</f>
        <v>#DIV/0!</v>
      </c>
      <c r="DL34" s="88"/>
      <c r="DM34" s="90">
        <f>(DH34+DL34)-DI34</f>
        <v>0</v>
      </c>
      <c r="DN34" s="87"/>
      <c r="DO34" s="88"/>
      <c r="DP34" s="89" t="e">
        <f>DO34/DN34</f>
        <v>#DIV/0!</v>
      </c>
      <c r="DQ34" s="88"/>
      <c r="DR34" s="90">
        <f>(DM34+DQ34)-DN34</f>
        <v>0</v>
      </c>
      <c r="DS34" s="87"/>
      <c r="DT34" s="88"/>
      <c r="DU34" s="89" t="e">
        <f>DT34/DS34</f>
        <v>#DIV/0!</v>
      </c>
      <c r="DV34" s="88"/>
      <c r="DW34" s="90">
        <f>(DR34+DV34)-DS34</f>
        <v>0</v>
      </c>
      <c r="DX34" s="87"/>
      <c r="DY34" s="88"/>
      <c r="DZ34" s="89" t="e">
        <f>DY34/DX34</f>
        <v>#DIV/0!</v>
      </c>
      <c r="EA34" s="88"/>
      <c r="EB34" s="90">
        <f>(DW34+EA34)-DX34</f>
        <v>0</v>
      </c>
      <c r="EC34" s="91">
        <f>C34+H34+M34+R34+W34+AB34+AG34+AL34+AQ34+AV34+BA34+BF34+BK34+BP34+BU34+BZ34+CE34+CJ34+CO34+CT34+CY34+DD34+DI34+DN34+DS34+DX34</f>
        <v>0</v>
      </c>
      <c r="ED34" s="91">
        <f>D34+I34+N34+S34+X34+AC34+AH34+AM34+AR34+AW34+BB34+BG34+BL34+BQ34+BV34+CA34+CF34+CK34+CP34+CU34+CZ34+DE34+DJ34+DO34+DT34+DY34</f>
        <v>0</v>
      </c>
      <c r="EE34" s="89" t="e">
        <f>ED34/EC34</f>
        <v>#DIV/0!</v>
      </c>
      <c r="EF34" s="92">
        <f>F34+K34+P34+U34+Z34+AE34+AJ34+AO34+AT34+AY34+BD34+BI34+BN34+BS34+BX34+CC34+CH34+CM34+CR34+CW34+DB34+DG34+DL34+DQ34+DV34+EA34</f>
        <v>0</v>
      </c>
      <c r="EG34" s="93">
        <f>EF34-EC34</f>
        <v>0</v>
      </c>
    </row>
    <row r="35" spans="1:137" ht="36.75" customHeight="1" thickBot="1" x14ac:dyDescent="0.4">
      <c r="A35" s="294" t="s">
        <v>58</v>
      </c>
      <c r="B35" s="295"/>
      <c r="C35" s="94"/>
      <c r="D35" s="95"/>
      <c r="E35" s="96" t="e">
        <f>D35/C35</f>
        <v>#DIV/0!</v>
      </c>
      <c r="F35" s="95"/>
      <c r="G35" s="97">
        <f>F35-C35</f>
        <v>0</v>
      </c>
      <c r="H35" s="94"/>
      <c r="I35" s="95"/>
      <c r="J35" s="96" t="e">
        <f>I35/H35</f>
        <v>#DIV/0!</v>
      </c>
      <c r="K35" s="95"/>
      <c r="L35" s="97">
        <f>(G35+K35)-H35</f>
        <v>0</v>
      </c>
      <c r="M35" s="94"/>
      <c r="N35" s="95"/>
      <c r="O35" s="96" t="e">
        <f>N35/M35</f>
        <v>#DIV/0!</v>
      </c>
      <c r="P35" s="95"/>
      <c r="Q35" s="97">
        <f>(L35+P35)-M35</f>
        <v>0</v>
      </c>
      <c r="R35" s="94"/>
      <c r="S35" s="95"/>
      <c r="T35" s="96" t="e">
        <f>S35/R35</f>
        <v>#DIV/0!</v>
      </c>
      <c r="U35" s="95"/>
      <c r="V35" s="97">
        <f>(Q35+U35)-R35</f>
        <v>0</v>
      </c>
      <c r="W35" s="94"/>
      <c r="X35" s="95"/>
      <c r="Y35" s="96" t="e">
        <f>X35/W35</f>
        <v>#DIV/0!</v>
      </c>
      <c r="Z35" s="95"/>
      <c r="AA35" s="97">
        <f>(V35+Z35)-W35</f>
        <v>0</v>
      </c>
      <c r="AB35" s="94"/>
      <c r="AC35" s="95"/>
      <c r="AD35" s="96" t="e">
        <f>AC35/AB35</f>
        <v>#DIV/0!</v>
      </c>
      <c r="AE35" s="95"/>
      <c r="AF35" s="97">
        <f>(AA35+AE35)-AB35</f>
        <v>0</v>
      </c>
      <c r="AG35" s="94"/>
      <c r="AH35" s="95"/>
      <c r="AI35" s="96" t="e">
        <f>AH35/AG35</f>
        <v>#DIV/0!</v>
      </c>
      <c r="AJ35" s="95"/>
      <c r="AK35" s="97">
        <f>(AF35+AJ35)-AG35</f>
        <v>0</v>
      </c>
      <c r="AL35" s="94"/>
      <c r="AM35" s="95"/>
      <c r="AN35" s="96" t="e">
        <f>AM35/AL35</f>
        <v>#DIV/0!</v>
      </c>
      <c r="AO35" s="95"/>
      <c r="AP35" s="97">
        <f>(AK35+AO35)-AL35</f>
        <v>0</v>
      </c>
      <c r="AQ35" s="94"/>
      <c r="AR35" s="95"/>
      <c r="AS35" s="96" t="e">
        <f>AR35/AQ35</f>
        <v>#DIV/0!</v>
      </c>
      <c r="AT35" s="95"/>
      <c r="AU35" s="97">
        <f>(AP35+AT35)-AQ35</f>
        <v>0</v>
      </c>
      <c r="AV35" s="94"/>
      <c r="AW35" s="95"/>
      <c r="AX35" s="96" t="e">
        <f>AW35/AV35</f>
        <v>#DIV/0!</v>
      </c>
      <c r="AY35" s="95"/>
      <c r="AZ35" s="97">
        <f>(AU35+AY35)-AV35</f>
        <v>0</v>
      </c>
      <c r="BA35" s="94"/>
      <c r="BB35" s="95"/>
      <c r="BC35" s="96" t="e">
        <f>BB35/BA35</f>
        <v>#DIV/0!</v>
      </c>
      <c r="BD35" s="95"/>
      <c r="BE35" s="97">
        <f>(AZ35+BD35)-BA35</f>
        <v>0</v>
      </c>
      <c r="BF35" s="94"/>
      <c r="BG35" s="95"/>
      <c r="BH35" s="96" t="e">
        <f>BG35/BF35</f>
        <v>#DIV/0!</v>
      </c>
      <c r="BI35" s="95"/>
      <c r="BJ35" s="97">
        <f>(BE35+BI35)-BF35</f>
        <v>0</v>
      </c>
      <c r="BK35" s="94"/>
      <c r="BL35" s="95"/>
      <c r="BM35" s="96" t="e">
        <f>BL35/BK35</f>
        <v>#DIV/0!</v>
      </c>
      <c r="BN35" s="95"/>
      <c r="BO35" s="97">
        <f>(BJ35+BN35)-BK35</f>
        <v>0</v>
      </c>
      <c r="BP35" s="94"/>
      <c r="BQ35" s="95"/>
      <c r="BR35" s="96" t="e">
        <f>BQ35/BP35</f>
        <v>#DIV/0!</v>
      </c>
      <c r="BS35" s="95"/>
      <c r="BT35" s="97">
        <f>(BO35+BS35)-BP35</f>
        <v>0</v>
      </c>
      <c r="BU35" s="94"/>
      <c r="BV35" s="95"/>
      <c r="BW35" s="96" t="e">
        <f>BV35/BU35</f>
        <v>#DIV/0!</v>
      </c>
      <c r="BX35" s="95"/>
      <c r="BY35" s="97">
        <f>(BT35+BX35)-BU35</f>
        <v>0</v>
      </c>
      <c r="BZ35" s="94"/>
      <c r="CA35" s="95"/>
      <c r="CB35" s="96" t="e">
        <f>CA35/BZ35</f>
        <v>#DIV/0!</v>
      </c>
      <c r="CC35" s="95"/>
      <c r="CD35" s="97">
        <f>(BY35+CC35)-BZ35</f>
        <v>0</v>
      </c>
      <c r="CE35" s="94"/>
      <c r="CF35" s="95"/>
      <c r="CG35" s="96" t="e">
        <f>CF35/CE35</f>
        <v>#DIV/0!</v>
      </c>
      <c r="CH35" s="95"/>
      <c r="CI35" s="97">
        <f>(CD35+CH35)-CE35</f>
        <v>0</v>
      </c>
      <c r="CJ35" s="94"/>
      <c r="CK35" s="95"/>
      <c r="CL35" s="96" t="e">
        <f>CK35/CJ35</f>
        <v>#DIV/0!</v>
      </c>
      <c r="CM35" s="95"/>
      <c r="CN35" s="97">
        <f>(CI35+CM35)-CJ35</f>
        <v>0</v>
      </c>
      <c r="CO35" s="94"/>
      <c r="CP35" s="95"/>
      <c r="CQ35" s="96" t="e">
        <f>CP35/CO35</f>
        <v>#DIV/0!</v>
      </c>
      <c r="CR35" s="95"/>
      <c r="CS35" s="97">
        <f>(CN35+CR35)-CO35</f>
        <v>0</v>
      </c>
      <c r="CT35" s="94"/>
      <c r="CU35" s="95"/>
      <c r="CV35" s="96" t="e">
        <f>CU35/CT35</f>
        <v>#DIV/0!</v>
      </c>
      <c r="CW35" s="95"/>
      <c r="CX35" s="97">
        <f>(CS35+CW35)-CT35</f>
        <v>0</v>
      </c>
      <c r="CY35" s="94"/>
      <c r="CZ35" s="95"/>
      <c r="DA35" s="96" t="e">
        <f>CZ35/CY35</f>
        <v>#DIV/0!</v>
      </c>
      <c r="DB35" s="95"/>
      <c r="DC35" s="97">
        <f>(CX35+DB35)-CY35</f>
        <v>0</v>
      </c>
      <c r="DD35" s="94"/>
      <c r="DE35" s="95"/>
      <c r="DF35" s="96" t="e">
        <f>DE35/DD35</f>
        <v>#DIV/0!</v>
      </c>
      <c r="DG35" s="95"/>
      <c r="DH35" s="97">
        <f>(DC35+DG35)-DD35</f>
        <v>0</v>
      </c>
      <c r="DI35" s="94"/>
      <c r="DJ35" s="95"/>
      <c r="DK35" s="96" t="e">
        <f>DJ35/DI35</f>
        <v>#DIV/0!</v>
      </c>
      <c r="DL35" s="95"/>
      <c r="DM35" s="97">
        <f>(DH35+DL35)-DI35</f>
        <v>0</v>
      </c>
      <c r="DN35" s="94"/>
      <c r="DO35" s="95"/>
      <c r="DP35" s="96" t="e">
        <f>DO35/DN35</f>
        <v>#DIV/0!</v>
      </c>
      <c r="DQ35" s="95"/>
      <c r="DR35" s="97">
        <f>(DM35+DQ35)-DN35</f>
        <v>0</v>
      </c>
      <c r="DS35" s="94"/>
      <c r="DT35" s="95"/>
      <c r="DU35" s="96" t="e">
        <f>DT35/DS35</f>
        <v>#DIV/0!</v>
      </c>
      <c r="DV35" s="95"/>
      <c r="DW35" s="97">
        <f>(DR35+DV35)-DS35</f>
        <v>0</v>
      </c>
      <c r="DX35" s="94"/>
      <c r="DY35" s="95"/>
      <c r="DZ35" s="96" t="e">
        <f>DY35/DX35</f>
        <v>#DIV/0!</v>
      </c>
      <c r="EA35" s="95"/>
      <c r="EB35" s="97">
        <f>(DW35+EA35)-DX35</f>
        <v>0</v>
      </c>
      <c r="EC35" s="98">
        <f>C35+H35+M35+R35+W35+AB35+AG35+AL35+AQ35+AV35+BA35+BF35+BK35+BP35+BU35+BZ35+CE35+CJ35+CO35+CT35+CY35+DD35+DI35+DN35+DS35+DX35</f>
        <v>0</v>
      </c>
      <c r="ED35" s="98">
        <f>D35+I35+N35+S35+X35+AC35+AH35+AM35+AR35+AW35+BB35+BG35+BL35+BQ35+BV35+CA35+CF35+CK35+CP35+CU35+CZ35+DE35+DJ35+DO35+DT35+DY35</f>
        <v>0</v>
      </c>
      <c r="EE35" s="96" t="e">
        <f>ED35/EC35</f>
        <v>#DIV/0!</v>
      </c>
      <c r="EF35" s="99">
        <f>F35+K35+P35+U35+Z35+AE35+AJ35+AO35+AT35+AY35+BD35+BI35+BN35+BS35+BX35+CC35+CH35+CM35+CR35+CW35+DB35+DG35+DL35+DQ35+DV35+EA35</f>
        <v>0</v>
      </c>
      <c r="EG35" s="100">
        <f>EF35-EC35</f>
        <v>0</v>
      </c>
    </row>
    <row r="37" spans="1:137" ht="18.5" x14ac:dyDescent="0.45">
      <c r="A37" s="273" t="s">
        <v>59</v>
      </c>
      <c r="B37" s="273"/>
      <c r="C37" s="260"/>
      <c r="D37" s="261"/>
      <c r="E37" s="261"/>
      <c r="F37" s="261"/>
      <c r="G37" s="262"/>
      <c r="H37" s="260"/>
      <c r="I37" s="261"/>
      <c r="J37" s="261"/>
      <c r="K37" s="261"/>
      <c r="L37" s="262"/>
      <c r="M37" s="260"/>
      <c r="N37" s="261"/>
      <c r="O37" s="261"/>
      <c r="P37" s="261"/>
      <c r="Q37" s="262"/>
      <c r="R37" s="260"/>
      <c r="S37" s="261"/>
      <c r="T37" s="261"/>
      <c r="U37" s="261"/>
      <c r="V37" s="262"/>
      <c r="W37" s="260"/>
      <c r="X37" s="261"/>
      <c r="Y37" s="261"/>
      <c r="Z37" s="261"/>
      <c r="AA37" s="262"/>
      <c r="AB37" s="260"/>
      <c r="AC37" s="261"/>
      <c r="AD37" s="261"/>
      <c r="AE37" s="261"/>
      <c r="AF37" s="262"/>
      <c r="AG37" s="260"/>
      <c r="AH37" s="261"/>
      <c r="AI37" s="261"/>
      <c r="AJ37" s="261"/>
      <c r="AK37" s="262"/>
      <c r="AL37" s="260"/>
      <c r="AM37" s="261"/>
      <c r="AN37" s="261"/>
      <c r="AO37" s="261"/>
      <c r="AP37" s="262"/>
      <c r="AQ37" s="260"/>
      <c r="AR37" s="261"/>
      <c r="AS37" s="261"/>
      <c r="AT37" s="261"/>
      <c r="AU37" s="262"/>
      <c r="AV37" s="260"/>
      <c r="AW37" s="261"/>
      <c r="AX37" s="261"/>
      <c r="AY37" s="261"/>
      <c r="AZ37" s="262"/>
      <c r="BA37" s="260"/>
      <c r="BB37" s="261"/>
      <c r="BC37" s="261"/>
      <c r="BD37" s="261"/>
      <c r="BE37" s="262"/>
      <c r="BF37" s="260"/>
      <c r="BG37" s="261"/>
      <c r="BH37" s="261"/>
      <c r="BI37" s="261"/>
      <c r="BJ37" s="262"/>
      <c r="BK37" s="260"/>
      <c r="BL37" s="261"/>
      <c r="BM37" s="261"/>
      <c r="BN37" s="261"/>
      <c r="BO37" s="262"/>
      <c r="BP37" s="260"/>
      <c r="BQ37" s="261"/>
      <c r="BR37" s="261"/>
      <c r="BS37" s="261"/>
      <c r="BT37" s="262"/>
      <c r="BU37" s="260"/>
      <c r="BV37" s="261"/>
      <c r="BW37" s="261"/>
      <c r="BX37" s="261"/>
      <c r="BY37" s="262"/>
      <c r="BZ37" s="260"/>
      <c r="CA37" s="261"/>
      <c r="CB37" s="261"/>
      <c r="CC37" s="261"/>
      <c r="CD37" s="262"/>
      <c r="CE37" s="260"/>
      <c r="CF37" s="261"/>
      <c r="CG37" s="261"/>
      <c r="CH37" s="261"/>
      <c r="CI37" s="262"/>
      <c r="CJ37" s="260"/>
      <c r="CK37" s="261"/>
      <c r="CL37" s="261"/>
      <c r="CM37" s="261"/>
      <c r="CN37" s="262"/>
      <c r="CO37" s="260"/>
      <c r="CP37" s="261"/>
      <c r="CQ37" s="261"/>
      <c r="CR37" s="261"/>
      <c r="CS37" s="262"/>
      <c r="CT37" s="260"/>
      <c r="CU37" s="261"/>
      <c r="CV37" s="261"/>
      <c r="CW37" s="261"/>
      <c r="CX37" s="262"/>
      <c r="CY37" s="260"/>
      <c r="CZ37" s="261"/>
      <c r="DA37" s="261"/>
      <c r="DB37" s="261"/>
      <c r="DC37" s="262"/>
      <c r="DD37" s="260"/>
      <c r="DE37" s="261"/>
      <c r="DF37" s="261"/>
      <c r="DG37" s="261"/>
      <c r="DH37" s="262"/>
      <c r="DI37" s="260"/>
      <c r="DJ37" s="261"/>
      <c r="DK37" s="261"/>
      <c r="DL37" s="261"/>
      <c r="DM37" s="262"/>
      <c r="DN37" s="260"/>
      <c r="DO37" s="261"/>
      <c r="DP37" s="261"/>
      <c r="DQ37" s="261"/>
      <c r="DR37" s="262"/>
      <c r="DS37" s="260"/>
      <c r="DT37" s="261"/>
      <c r="DU37" s="261"/>
      <c r="DV37" s="261"/>
      <c r="DW37" s="262"/>
      <c r="DX37" s="260"/>
      <c r="DY37" s="261"/>
      <c r="DZ37" s="261"/>
      <c r="EA37" s="261"/>
      <c r="EB37" s="262"/>
      <c r="EC37" s="260"/>
      <c r="ED37" s="261"/>
      <c r="EE37" s="261"/>
      <c r="EF37" s="261"/>
      <c r="EG37" s="262"/>
    </row>
    <row r="38" spans="1:137" ht="12.75" customHeight="1" x14ac:dyDescent="0.3">
      <c r="C38" s="263"/>
      <c r="D38" s="264"/>
      <c r="E38" s="264"/>
      <c r="F38" s="264"/>
      <c r="G38" s="265"/>
      <c r="H38" s="263"/>
      <c r="I38" s="264"/>
      <c r="J38" s="264"/>
      <c r="K38" s="264"/>
      <c r="L38" s="265"/>
      <c r="M38" s="263"/>
      <c r="N38" s="264"/>
      <c r="O38" s="264"/>
      <c r="P38" s="264"/>
      <c r="Q38" s="265"/>
      <c r="R38" s="263"/>
      <c r="S38" s="264"/>
      <c r="T38" s="264"/>
      <c r="U38" s="264"/>
      <c r="V38" s="265"/>
      <c r="W38" s="263"/>
      <c r="X38" s="264"/>
      <c r="Y38" s="264"/>
      <c r="Z38" s="264"/>
      <c r="AA38" s="265"/>
      <c r="AB38" s="263"/>
      <c r="AC38" s="264"/>
      <c r="AD38" s="264"/>
      <c r="AE38" s="264"/>
      <c r="AF38" s="265"/>
      <c r="AG38" s="263"/>
      <c r="AH38" s="264"/>
      <c r="AI38" s="264"/>
      <c r="AJ38" s="264"/>
      <c r="AK38" s="265"/>
      <c r="AL38" s="263"/>
      <c r="AM38" s="264"/>
      <c r="AN38" s="264"/>
      <c r="AO38" s="264"/>
      <c r="AP38" s="265"/>
      <c r="AQ38" s="263"/>
      <c r="AR38" s="264"/>
      <c r="AS38" s="264"/>
      <c r="AT38" s="264"/>
      <c r="AU38" s="265"/>
      <c r="AV38" s="263"/>
      <c r="AW38" s="264"/>
      <c r="AX38" s="264"/>
      <c r="AY38" s="264"/>
      <c r="AZ38" s="265"/>
      <c r="BA38" s="263"/>
      <c r="BB38" s="264"/>
      <c r="BC38" s="264"/>
      <c r="BD38" s="264"/>
      <c r="BE38" s="265"/>
      <c r="BF38" s="263"/>
      <c r="BG38" s="264"/>
      <c r="BH38" s="264"/>
      <c r="BI38" s="264"/>
      <c r="BJ38" s="265"/>
      <c r="BK38" s="263"/>
      <c r="BL38" s="264"/>
      <c r="BM38" s="264"/>
      <c r="BN38" s="264"/>
      <c r="BO38" s="265"/>
      <c r="BP38" s="263"/>
      <c r="BQ38" s="264"/>
      <c r="BR38" s="264"/>
      <c r="BS38" s="264"/>
      <c r="BT38" s="265"/>
      <c r="BU38" s="263"/>
      <c r="BV38" s="264"/>
      <c r="BW38" s="264"/>
      <c r="BX38" s="264"/>
      <c r="BY38" s="265"/>
      <c r="BZ38" s="263"/>
      <c r="CA38" s="264"/>
      <c r="CB38" s="264"/>
      <c r="CC38" s="264"/>
      <c r="CD38" s="265"/>
      <c r="CE38" s="263"/>
      <c r="CF38" s="264"/>
      <c r="CG38" s="264"/>
      <c r="CH38" s="264"/>
      <c r="CI38" s="265"/>
      <c r="CJ38" s="263"/>
      <c r="CK38" s="264"/>
      <c r="CL38" s="264"/>
      <c r="CM38" s="264"/>
      <c r="CN38" s="265"/>
      <c r="CO38" s="263"/>
      <c r="CP38" s="264"/>
      <c r="CQ38" s="264"/>
      <c r="CR38" s="264"/>
      <c r="CS38" s="265"/>
      <c r="CT38" s="263"/>
      <c r="CU38" s="264"/>
      <c r="CV38" s="264"/>
      <c r="CW38" s="264"/>
      <c r="CX38" s="265"/>
      <c r="CY38" s="263"/>
      <c r="CZ38" s="264"/>
      <c r="DA38" s="264"/>
      <c r="DB38" s="264"/>
      <c r="DC38" s="265"/>
      <c r="DD38" s="263"/>
      <c r="DE38" s="264"/>
      <c r="DF38" s="264"/>
      <c r="DG38" s="264"/>
      <c r="DH38" s="265"/>
      <c r="DI38" s="263"/>
      <c r="DJ38" s="264"/>
      <c r="DK38" s="264"/>
      <c r="DL38" s="264"/>
      <c r="DM38" s="265"/>
      <c r="DN38" s="263"/>
      <c r="DO38" s="264"/>
      <c r="DP38" s="264"/>
      <c r="DQ38" s="264"/>
      <c r="DR38" s="265"/>
      <c r="DS38" s="263"/>
      <c r="DT38" s="264"/>
      <c r="DU38" s="264"/>
      <c r="DV38" s="264"/>
      <c r="DW38" s="265"/>
      <c r="DX38" s="263"/>
      <c r="DY38" s="264"/>
      <c r="DZ38" s="264"/>
      <c r="EA38" s="264"/>
      <c r="EB38" s="265"/>
      <c r="EC38" s="263"/>
      <c r="ED38" s="264"/>
      <c r="EE38" s="264"/>
      <c r="EF38" s="264"/>
      <c r="EG38" s="265"/>
    </row>
    <row r="39" spans="1:137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ht="12.75" customHeight="1" x14ac:dyDescent="0.3">
      <c r="C61" s="266"/>
      <c r="D61" s="267"/>
      <c r="E61" s="267"/>
      <c r="F61" s="267"/>
      <c r="G61" s="268"/>
      <c r="H61" s="266"/>
      <c r="I61" s="267"/>
      <c r="J61" s="267"/>
      <c r="K61" s="267"/>
      <c r="L61" s="268"/>
      <c r="M61" s="266"/>
      <c r="N61" s="267"/>
      <c r="O61" s="267"/>
      <c r="P61" s="267"/>
      <c r="Q61" s="268"/>
      <c r="R61" s="266"/>
      <c r="S61" s="267"/>
      <c r="T61" s="267"/>
      <c r="U61" s="267"/>
      <c r="V61" s="268"/>
      <c r="W61" s="266"/>
      <c r="X61" s="267"/>
      <c r="Y61" s="267"/>
      <c r="Z61" s="267"/>
      <c r="AA61" s="268"/>
      <c r="AB61" s="266"/>
      <c r="AC61" s="267"/>
      <c r="AD61" s="267"/>
      <c r="AE61" s="267"/>
      <c r="AF61" s="268"/>
      <c r="AG61" s="266"/>
      <c r="AH61" s="267"/>
      <c r="AI61" s="267"/>
      <c r="AJ61" s="267"/>
      <c r="AK61" s="268"/>
      <c r="AL61" s="266"/>
      <c r="AM61" s="267"/>
      <c r="AN61" s="267"/>
      <c r="AO61" s="267"/>
      <c r="AP61" s="268"/>
      <c r="AQ61" s="266"/>
      <c r="AR61" s="267"/>
      <c r="AS61" s="267"/>
      <c r="AT61" s="267"/>
      <c r="AU61" s="268"/>
      <c r="AV61" s="266"/>
      <c r="AW61" s="267"/>
      <c r="AX61" s="267"/>
      <c r="AY61" s="267"/>
      <c r="AZ61" s="268"/>
      <c r="BA61" s="266"/>
      <c r="BB61" s="267"/>
      <c r="BC61" s="267"/>
      <c r="BD61" s="267"/>
      <c r="BE61" s="268"/>
      <c r="BF61" s="266"/>
      <c r="BG61" s="267"/>
      <c r="BH61" s="267"/>
      <c r="BI61" s="267"/>
      <c r="BJ61" s="268"/>
      <c r="BK61" s="266"/>
      <c r="BL61" s="267"/>
      <c r="BM61" s="267"/>
      <c r="BN61" s="267"/>
      <c r="BO61" s="268"/>
      <c r="BP61" s="266"/>
      <c r="BQ61" s="267"/>
      <c r="BR61" s="267"/>
      <c r="BS61" s="267"/>
      <c r="BT61" s="268"/>
      <c r="BU61" s="266"/>
      <c r="BV61" s="267"/>
      <c r="BW61" s="267"/>
      <c r="BX61" s="267"/>
      <c r="BY61" s="268"/>
      <c r="BZ61" s="266"/>
      <c r="CA61" s="267"/>
      <c r="CB61" s="267"/>
      <c r="CC61" s="267"/>
      <c r="CD61" s="268"/>
      <c r="CE61" s="266"/>
      <c r="CF61" s="267"/>
      <c r="CG61" s="267"/>
      <c r="CH61" s="267"/>
      <c r="CI61" s="268"/>
      <c r="CJ61" s="266"/>
      <c r="CK61" s="267"/>
      <c r="CL61" s="267"/>
      <c r="CM61" s="267"/>
      <c r="CN61" s="268"/>
      <c r="CO61" s="266"/>
      <c r="CP61" s="267"/>
      <c r="CQ61" s="267"/>
      <c r="CR61" s="267"/>
      <c r="CS61" s="268"/>
      <c r="CT61" s="266"/>
      <c r="CU61" s="267"/>
      <c r="CV61" s="267"/>
      <c r="CW61" s="267"/>
      <c r="CX61" s="268"/>
      <c r="CY61" s="266"/>
      <c r="CZ61" s="267"/>
      <c r="DA61" s="267"/>
      <c r="DB61" s="267"/>
      <c r="DC61" s="268"/>
      <c r="DD61" s="266"/>
      <c r="DE61" s="267"/>
      <c r="DF61" s="267"/>
      <c r="DG61" s="267"/>
      <c r="DH61" s="268"/>
      <c r="DI61" s="266"/>
      <c r="DJ61" s="267"/>
      <c r="DK61" s="267"/>
      <c r="DL61" s="267"/>
      <c r="DM61" s="268"/>
      <c r="DN61" s="266"/>
      <c r="DO61" s="267"/>
      <c r="DP61" s="267"/>
      <c r="DQ61" s="267"/>
      <c r="DR61" s="268"/>
      <c r="DS61" s="266"/>
      <c r="DT61" s="267"/>
      <c r="DU61" s="267"/>
      <c r="DV61" s="267"/>
      <c r="DW61" s="268"/>
      <c r="DX61" s="266"/>
      <c r="DY61" s="267"/>
      <c r="DZ61" s="267"/>
      <c r="EA61" s="267"/>
      <c r="EB61" s="268"/>
      <c r="EC61" s="266"/>
      <c r="ED61" s="267"/>
      <c r="EE61" s="267"/>
      <c r="EF61" s="267"/>
      <c r="EG61" s="268"/>
    </row>
    <row r="62" spans="3:137" ht="12.75" customHeight="1" x14ac:dyDescent="0.3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/>
      <c r="BX62" s="101"/>
      <c r="BY62" s="101"/>
      <c r="BZ62" s="101"/>
      <c r="CA62" s="101"/>
      <c r="CB62" s="101"/>
      <c r="CC62" s="101"/>
      <c r="CD62" s="101"/>
      <c r="CE62" s="101"/>
      <c r="CF62" s="101"/>
      <c r="CG62" s="101"/>
      <c r="CH62" s="101"/>
      <c r="CI62" s="101"/>
      <c r="CJ62" s="101"/>
      <c r="CK62" s="101"/>
      <c r="CL62" s="101"/>
      <c r="CM62" s="101"/>
      <c r="CN62" s="101"/>
      <c r="CO62" s="101"/>
      <c r="CP62" s="101"/>
      <c r="CQ62" s="101"/>
      <c r="CR62" s="101"/>
      <c r="CS62" s="101"/>
      <c r="CT62" s="101"/>
      <c r="CU62" s="101"/>
      <c r="CV62" s="101"/>
      <c r="CW62" s="101"/>
      <c r="CX62" s="101"/>
      <c r="CY62" s="101"/>
      <c r="CZ62" s="101"/>
      <c r="DA62" s="101"/>
      <c r="DB62" s="101"/>
      <c r="DC62" s="101"/>
      <c r="DD62" s="101"/>
      <c r="DE62" s="101"/>
      <c r="DF62" s="101"/>
      <c r="DG62" s="101"/>
      <c r="DH62" s="101"/>
      <c r="DI62" s="101"/>
      <c r="DJ62" s="101"/>
      <c r="DK62" s="101"/>
      <c r="DL62" s="101"/>
      <c r="DM62" s="101"/>
      <c r="DN62" s="101"/>
      <c r="DO62" s="101"/>
      <c r="DP62" s="101"/>
      <c r="DQ62" s="101"/>
      <c r="DR62" s="101"/>
      <c r="DS62" s="101"/>
      <c r="DT62" s="101"/>
      <c r="DU62" s="101"/>
      <c r="DV62" s="101"/>
      <c r="DW62" s="101"/>
      <c r="DX62" s="101"/>
      <c r="DY62" s="101"/>
      <c r="DZ62" s="101"/>
      <c r="EA62" s="101"/>
      <c r="EB62" s="101"/>
      <c r="EC62" s="101"/>
      <c r="ED62" s="101"/>
      <c r="EE62" s="101"/>
      <c r="EF62" s="101"/>
      <c r="EG62" s="101"/>
    </row>
    <row r="63" spans="3:137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 x14ac:dyDescent="0.3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ht="13.5" customHeight="1" x14ac:dyDescent="0.3"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/>
      <c r="BV65" s="101"/>
      <c r="BW65" s="101"/>
      <c r="BX65" s="101"/>
      <c r="BY65" s="101"/>
      <c r="BZ65" s="101"/>
      <c r="CA65" s="101"/>
      <c r="CB65" s="101"/>
      <c r="CC65" s="101"/>
      <c r="CD65" s="101"/>
      <c r="CE65" s="101"/>
      <c r="CF65" s="101"/>
      <c r="CG65" s="101"/>
      <c r="CH65" s="101"/>
      <c r="CI65" s="101"/>
      <c r="CJ65" s="101"/>
      <c r="CK65" s="101"/>
      <c r="CL65" s="101"/>
      <c r="CM65" s="101"/>
      <c r="CN65" s="101"/>
      <c r="CO65" s="101"/>
      <c r="CP65" s="101"/>
      <c r="CQ65" s="101"/>
      <c r="CR65" s="101"/>
      <c r="CS65" s="101"/>
      <c r="CT65" s="101"/>
      <c r="CU65" s="101"/>
      <c r="CV65" s="101"/>
      <c r="CW65" s="101"/>
      <c r="CX65" s="101"/>
      <c r="CY65" s="101"/>
      <c r="CZ65" s="101"/>
      <c r="DA65" s="101"/>
      <c r="DB65" s="101"/>
      <c r="DC65" s="101"/>
      <c r="DD65" s="101"/>
      <c r="DE65" s="101"/>
      <c r="DF65" s="101"/>
      <c r="DG65" s="101"/>
      <c r="DH65" s="101"/>
      <c r="DI65" s="101"/>
      <c r="DJ65" s="101"/>
      <c r="DK65" s="101"/>
      <c r="DL65" s="101"/>
      <c r="DM65" s="101"/>
      <c r="DN65" s="101"/>
      <c r="DO65" s="101"/>
      <c r="DP65" s="101"/>
      <c r="DQ65" s="101"/>
      <c r="DR65" s="101"/>
      <c r="DS65" s="101"/>
      <c r="DT65" s="101"/>
      <c r="DU65" s="101"/>
      <c r="DV65" s="101"/>
      <c r="DW65" s="101"/>
      <c r="DX65" s="101"/>
      <c r="DY65" s="101"/>
      <c r="DZ65" s="101"/>
      <c r="EA65" s="101"/>
      <c r="EB65" s="101"/>
      <c r="EC65" s="101"/>
      <c r="ED65" s="101"/>
      <c r="EE65" s="101"/>
      <c r="EF65" s="101"/>
      <c r="EG65" s="101"/>
    </row>
  </sheetData>
  <sheetProtection password="CA57" sheet="1" objects="1" scenarios="1"/>
  <mergeCells count="68">
    <mergeCell ref="AB7:AF7"/>
    <mergeCell ref="DD7:DH7"/>
    <mergeCell ref="DD37:DH61"/>
    <mergeCell ref="DI7:DM7"/>
    <mergeCell ref="CJ7:CN7"/>
    <mergeCell ref="CT7:CX7"/>
    <mergeCell ref="CT37:CX61"/>
    <mergeCell ref="CY7:DC7"/>
    <mergeCell ref="R37:V61"/>
    <mergeCell ref="W37:AA61"/>
    <mergeCell ref="AB37:AF61"/>
    <mergeCell ref="DS37:DW61"/>
    <mergeCell ref="DX37:EB61"/>
    <mergeCell ref="DI37:DM61"/>
    <mergeCell ref="DN37:DR61"/>
    <mergeCell ref="A1:I1"/>
    <mergeCell ref="J1:K1"/>
    <mergeCell ref="L1:M1"/>
    <mergeCell ref="W7:AA7"/>
    <mergeCell ref="B2:F2"/>
    <mergeCell ref="L2:P2"/>
    <mergeCell ref="B4:E4"/>
    <mergeCell ref="R1:V1"/>
    <mergeCell ref="R7:V7"/>
    <mergeCell ref="A37:B37"/>
    <mergeCell ref="J3:K3"/>
    <mergeCell ref="L3:M3"/>
    <mergeCell ref="C7:G7"/>
    <mergeCell ref="H7:L7"/>
    <mergeCell ref="M7:Q7"/>
    <mergeCell ref="A7:B7"/>
    <mergeCell ref="C37:G61"/>
    <mergeCell ref="H37:L61"/>
    <mergeCell ref="A33:D33"/>
    <mergeCell ref="M37:Q61"/>
    <mergeCell ref="A34:B34"/>
    <mergeCell ref="A35:B35"/>
    <mergeCell ref="EC7:EG7"/>
    <mergeCell ref="AG7:AK7"/>
    <mergeCell ref="AL7:AP7"/>
    <mergeCell ref="AQ7:AU7"/>
    <mergeCell ref="AV7:AZ7"/>
    <mergeCell ref="BA7:BE7"/>
    <mergeCell ref="BF7:BJ7"/>
    <mergeCell ref="BK7:BO7"/>
    <mergeCell ref="BP7:BT7"/>
    <mergeCell ref="BU7:BY7"/>
    <mergeCell ref="DX7:EB7"/>
    <mergeCell ref="CO7:CS7"/>
    <mergeCell ref="CE7:CI7"/>
    <mergeCell ref="BZ7:CD7"/>
    <mergeCell ref="DN7:DR7"/>
    <mergeCell ref="DS7:DW7"/>
    <mergeCell ref="EC37:EG61"/>
    <mergeCell ref="AG37:AK61"/>
    <mergeCell ref="AL37:AP61"/>
    <mergeCell ref="AQ37:AU61"/>
    <mergeCell ref="AV37:AZ61"/>
    <mergeCell ref="BA37:BE61"/>
    <mergeCell ref="BF37:BJ61"/>
    <mergeCell ref="BK37:BO61"/>
    <mergeCell ref="BP37:BT61"/>
    <mergeCell ref="BU37:BY61"/>
    <mergeCell ref="BZ37:CD61"/>
    <mergeCell ref="CY37:DC61"/>
    <mergeCell ref="CE37:CI61"/>
    <mergeCell ref="CJ37:CN61"/>
    <mergeCell ref="CO37:CS61"/>
  </mergeCells>
  <phoneticPr fontId="0" type="noConversion"/>
  <conditionalFormatting sqref="E9:E31 J9:J31 O9:O31 T9:T31 Y9:Y31 AD9:AD31 AI9:AI31 AN9:AN31 AS9:AS31 AX9:AX31 BC9:BC31 BH9:BH31 BM9:BM31 BR9:BR31 BW9:BW31 CB9:CB31 CG9:CG31 CL9:CL31 CQ9:CQ31 CV9:CV31 DA9:DA31 DF9:DF31 DK9:DK31 DP9:DP31 DU9:DU31 DZ9:DZ31 EE9:EE31 E34:E35 J34:J35 O34:O35 T34:T35 Y34:Y35 AD34:AD35 AI34:AI35 AN34:AN35 AS34:AS35 AX34:AX35 BC34:BC35 BH34:BH35 BM34:BM35 BR34:BR35 BW34:BW35 CB34:CB35 CG34:CG35 CL34:CL35 CQ34:CQ35 CV34:CV35 DA34:DA35 DF34:DF35 DK34:DK35 DP34:DP35 DU34:DU35 DZ34:DZ35 EE34:EE35">
    <cfRule type="cellIs" dxfId="89" priority="4" stopIfTrue="1" operator="lessThan">
      <formula>0.05</formula>
    </cfRule>
    <cfRule type="cellIs" dxfId="88" priority="5" stopIfTrue="1" operator="greaterThanOrEqual">
      <formula>0.05</formula>
    </cfRule>
  </conditionalFormatting>
  <conditionalFormatting sqref="E32:E33 J32:J33 O32:O33 T32:T33 Y32:Y33 AD32:AD33 AI32:AI33 AN32:AN33 AS32:AS33 AX32:AX33 BC32:BC33 BH32:BH33 BM32:BM33 BR32:BR33 BW32:BW33 CB32:CB33 CG32:CG33 CL32:CL33 CQ32:CQ33 CV32:CV33 DA32:DA33 DF32:DF33 DK32:DK33 DP32:DP33 DU32:DU33 DZ32:DZ33 EE32:EE33">
    <cfRule type="cellIs" dxfId="87" priority="1" stopIfTrue="1" operator="lessThan">
      <formula>0.1</formula>
    </cfRule>
    <cfRule type="cellIs" dxfId="86" priority="2" stopIfTrue="1" operator="greaterThanOrEqual">
      <formula>0.1</formula>
    </cfRule>
  </conditionalFormatting>
  <conditionalFormatting sqref="G9:G30 L9:L30 Q9:Q30 V9:V30 AA9:AA30 AF9:AF30 AK9:AK30 AP9:AP30 AU9:AU30 AZ9:AZ30 BE9:BE30 BJ9:BJ30 BO9:BO30 BT9:BT30 BY9:BY30 CD9:CD30 CI9:CI30 CN9:CN30 CS9:CS30 CX9:CX30 DC9:DC30 DH9:DH30 DM9:DM30 DR9:DR30 DW9:DW30 EB9:EB30 G34:G35 L34:L35 Q34:Q35 V34:V35 AA34:AA35 AF34:AF35 AK34:AK35 AP34:AP35 AU34:AU35 AZ34:AZ35 BE34:BE35 BJ34:BJ35 BO34:BO35 BT34:BT35 BY34:BY35 CD34:CD35 CI34:CI35 CN34:CN35 CS34:CS35 CX34:CX35 DC34:DC35 DH34:DH35 DM34:DM35 DR34:DR35 DW34:DW35 EB34:EB35">
    <cfRule type="cellIs" dxfId="85" priority="6" stopIfTrue="1" operator="lessThan">
      <formula>1</formula>
    </cfRule>
  </conditionalFormatting>
  <conditionalFormatting sqref="EG9:EG31 L31 Q31 G31:G33 V31:V33 AA31:AA33 AF31:AF33 AK31:AK33 AP31:AP33 AU31:AU33 AZ31:AZ33 BE31:BE33 BJ31:BJ33 BO31:BO33 BT31:BT33 BY31:BY33 CD31:CD33 CI31:CI33 CN31:CN33 CS31:CS33 CX31:CX33 DC31:DC33 DH31:DH33 DM31:DM33 DR31:DR33 DW31:DW33 EB31:EB33 EG34:EG35">
    <cfRule type="cellIs" dxfId="84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9:K30 F34:F35 EA34:EA35 DV34:DV35 DQ34:DQ35 DL34:DL35 DG34:DG35 DB34:DB35 CW34:CW35 CR34:CR35 CM34:CM35 CH34:CH35 CC34:CC35 BX34:BX35 BS34:BS35 BN34:BN35 BI34:BI35 BD34:BD35 AY34:AY35 AT34:AT35 AO34:AO35 AJ34:AJ35 AE34:AE35 Z34:Z35 U34:U35 P34:P35 K34:K35 P9:P30 EA9:EA30 DV9:DV30 DQ9:DQ30 DL9:DL30 DG9:DG30 DB9:DB30 CW9:CW30 CR9:CR30 CM9:CM30 CH9:CH30 CC9:CC30 BX9:BX30 BS9:BS30 BN9:BN30 BI9:BI30 BD9:BD30 AY9:AY30 AT9:AT30 AO9:AO30 AJ9:AJ30 AE9:AE30 Z9:Z30 U9:U30 F9:F30" xr:uid="{00000000-0002-0000-02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Q67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s="50" customFormat="1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Q1" s="51"/>
      <c r="W1" s="51"/>
      <c r="AB1" s="51"/>
      <c r="EF1" s="51"/>
      <c r="EG1" s="51"/>
    </row>
    <row r="2" spans="1:173" s="50" customFormat="1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J2" s="51" t="s">
        <v>51</v>
      </c>
      <c r="K2" s="104"/>
      <c r="L2" s="283"/>
      <c r="M2" s="284"/>
      <c r="N2" s="284"/>
      <c r="O2" s="284"/>
      <c r="P2" s="285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 x14ac:dyDescent="0.45">
      <c r="A3" s="51"/>
      <c r="G3" s="52"/>
      <c r="H3" s="53"/>
      <c r="I3" s="54"/>
      <c r="J3" s="222" t="s">
        <v>38</v>
      </c>
      <c r="K3" s="222"/>
      <c r="L3" s="274"/>
      <c r="M3" s="275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 x14ac:dyDescent="0.45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 x14ac:dyDescent="0.45">
      <c r="A5" s="51" t="s">
        <v>52</v>
      </c>
      <c r="B5" s="286"/>
      <c r="C5" s="287"/>
      <c r="D5" s="287"/>
      <c r="E5" s="288"/>
      <c r="G5" s="52"/>
      <c r="H5" s="183" t="s">
        <v>50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 x14ac:dyDescent="0.5">
      <c r="A7" s="57" t="s">
        <v>10</v>
      </c>
      <c r="B7" s="59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186"/>
      <c r="B10" s="187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>D19/C19</f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89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1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s="50" customFormat="1" ht="12.75" customHeight="1" x14ac:dyDescent="0.3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 x14ac:dyDescent="0.3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s="50" customFormat="1" ht="12.75" customHeight="1" x14ac:dyDescent="0.3"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/>
      <c r="BV65" s="101"/>
      <c r="BW65" s="101"/>
      <c r="BX65" s="101"/>
      <c r="BY65" s="101"/>
      <c r="BZ65" s="101"/>
      <c r="CA65" s="101"/>
      <c r="CB65" s="101"/>
      <c r="CC65" s="101"/>
      <c r="CD65" s="101"/>
      <c r="CE65" s="101"/>
      <c r="CF65" s="101"/>
      <c r="CG65" s="101"/>
      <c r="CH65" s="101"/>
      <c r="CI65" s="101"/>
      <c r="CJ65" s="101"/>
      <c r="CK65" s="101"/>
      <c r="CL65" s="101"/>
      <c r="CM65" s="101"/>
      <c r="CN65" s="101"/>
      <c r="CO65" s="101"/>
      <c r="CP65" s="101"/>
      <c r="CQ65" s="101"/>
      <c r="CR65" s="101"/>
      <c r="CS65" s="101"/>
      <c r="CT65" s="101"/>
      <c r="CU65" s="101"/>
      <c r="CV65" s="101"/>
      <c r="CW65" s="101"/>
      <c r="CX65" s="101"/>
      <c r="CY65" s="101"/>
      <c r="CZ65" s="101"/>
      <c r="DA65" s="101"/>
      <c r="DB65" s="101"/>
      <c r="DC65" s="101"/>
      <c r="DD65" s="101"/>
      <c r="DE65" s="101"/>
      <c r="DF65" s="101"/>
      <c r="DG65" s="101"/>
      <c r="DH65" s="101"/>
      <c r="DI65" s="101"/>
      <c r="DJ65" s="101"/>
      <c r="DK65" s="101"/>
      <c r="DL65" s="101"/>
      <c r="DM65" s="101"/>
      <c r="DN65" s="101"/>
      <c r="DO65" s="101"/>
      <c r="DP65" s="101"/>
      <c r="DQ65" s="101"/>
      <c r="DR65" s="101"/>
      <c r="DS65" s="101"/>
      <c r="DT65" s="101"/>
      <c r="DU65" s="101"/>
      <c r="DV65" s="101"/>
      <c r="DW65" s="101"/>
      <c r="DX65" s="101"/>
      <c r="DY65" s="101"/>
      <c r="DZ65" s="101"/>
      <c r="EA65" s="101"/>
      <c r="EB65" s="101"/>
      <c r="EC65" s="101"/>
      <c r="ED65" s="101"/>
      <c r="EE65" s="101"/>
      <c r="EF65" s="101"/>
      <c r="EG65" s="101"/>
    </row>
    <row r="66" spans="3:137" s="50" customFormat="1" ht="13.5" customHeight="1" x14ac:dyDescent="0.3"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  <c r="AY66" s="101"/>
      <c r="AZ66" s="101"/>
      <c r="BA66" s="101"/>
      <c r="BB66" s="101"/>
      <c r="BC66" s="101"/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101"/>
      <c r="BU66" s="101"/>
      <c r="BV66" s="101"/>
      <c r="BW66" s="101"/>
      <c r="BX66" s="101"/>
      <c r="BY66" s="101"/>
      <c r="BZ66" s="101"/>
      <c r="CA66" s="101"/>
      <c r="CB66" s="101"/>
      <c r="CC66" s="101"/>
      <c r="CD66" s="101"/>
      <c r="CE66" s="101"/>
      <c r="CF66" s="101"/>
      <c r="CG66" s="101"/>
      <c r="CH66" s="101"/>
      <c r="CI66" s="101"/>
      <c r="CJ66" s="101"/>
      <c r="CK66" s="101"/>
      <c r="CL66" s="101"/>
      <c r="CM66" s="101"/>
      <c r="CN66" s="101"/>
      <c r="CO66" s="101"/>
      <c r="CP66" s="101"/>
      <c r="CQ66" s="101"/>
      <c r="CR66" s="101"/>
      <c r="CS66" s="101"/>
      <c r="CT66" s="101"/>
      <c r="CU66" s="101"/>
      <c r="CV66" s="101"/>
      <c r="CW66" s="101"/>
      <c r="CX66" s="101"/>
      <c r="CY66" s="101"/>
      <c r="CZ66" s="101"/>
      <c r="DA66" s="101"/>
      <c r="DB66" s="101"/>
      <c r="DC66" s="101"/>
      <c r="DD66" s="101"/>
      <c r="DE66" s="101"/>
      <c r="DF66" s="101"/>
      <c r="DG66" s="101"/>
      <c r="DH66" s="101"/>
      <c r="DI66" s="101"/>
      <c r="DJ66" s="101"/>
      <c r="DK66" s="101"/>
      <c r="DL66" s="101"/>
      <c r="DM66" s="101"/>
      <c r="DN66" s="101"/>
      <c r="DO66" s="101"/>
      <c r="DP66" s="101"/>
      <c r="DQ66" s="101"/>
      <c r="DR66" s="101"/>
      <c r="DS66" s="101"/>
      <c r="DT66" s="101"/>
      <c r="DU66" s="101"/>
      <c r="DV66" s="101"/>
      <c r="DW66" s="101"/>
      <c r="DX66" s="101"/>
      <c r="DY66" s="101"/>
      <c r="DZ66" s="101"/>
      <c r="EA66" s="101"/>
      <c r="EB66" s="101"/>
      <c r="EC66" s="101"/>
      <c r="ED66" s="101"/>
      <c r="EE66" s="101"/>
      <c r="EF66" s="101"/>
      <c r="EG66" s="101"/>
    </row>
    <row r="67" spans="3:137" s="50" customFormat="1" x14ac:dyDescent="0.35">
      <c r="G67" s="52"/>
      <c r="L67" s="51"/>
      <c r="Q67" s="51"/>
      <c r="U67" s="51"/>
      <c r="V67" s="51"/>
      <c r="AA67" s="51"/>
      <c r="AF67" s="51"/>
      <c r="AK67" s="51"/>
      <c r="AP67" s="51"/>
      <c r="AU67" s="51"/>
      <c r="AZ67" s="51"/>
      <c r="BE67" s="51"/>
      <c r="BJ67" s="51"/>
      <c r="BO67" s="51"/>
      <c r="BT67" s="51"/>
      <c r="BY67" s="51"/>
      <c r="CD67" s="51"/>
      <c r="CI67" s="51"/>
      <c r="CN67" s="51"/>
      <c r="CS67" s="51"/>
      <c r="CX67" s="51"/>
      <c r="DC67" s="51"/>
      <c r="DH67" s="51"/>
      <c r="DM67" s="51"/>
      <c r="DR67" s="51"/>
      <c r="DW67" s="51"/>
      <c r="EB67" s="51"/>
      <c r="EF67" s="51"/>
      <c r="EG67" s="51"/>
    </row>
  </sheetData>
  <sheetProtection password="CA57" sheet="1" objects="1" scenarios="1"/>
  <mergeCells count="68"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B2:F2"/>
    <mergeCell ref="L2:P2"/>
    <mergeCell ref="B5:E5"/>
    <mergeCell ref="A1:I1"/>
    <mergeCell ref="J1:K1"/>
    <mergeCell ref="L1:M1"/>
    <mergeCell ref="AB8:AF8"/>
    <mergeCell ref="BU8:BY8"/>
    <mergeCell ref="AB38:AF62"/>
    <mergeCell ref="R38:V62"/>
    <mergeCell ref="W38:AA62"/>
    <mergeCell ref="R8:V8"/>
    <mergeCell ref="W8:AA8"/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83" priority="4" stopIfTrue="1" operator="lessThan">
      <formula>0.05</formula>
    </cfRule>
    <cfRule type="cellIs" dxfId="82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81" priority="1" stopIfTrue="1" operator="lessThan">
      <formula>0.1</formula>
    </cfRule>
    <cfRule type="cellIs" dxfId="80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79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78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3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s="50" customFormat="1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Q1" s="51"/>
      <c r="W1" s="51"/>
      <c r="AB1" s="51"/>
      <c r="EF1" s="51"/>
      <c r="EG1" s="51"/>
    </row>
    <row r="2" spans="1:173" s="50" customFormat="1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J2" s="51" t="s">
        <v>51</v>
      </c>
      <c r="K2" s="104"/>
      <c r="L2" s="283"/>
      <c r="M2" s="284"/>
      <c r="N2" s="284"/>
      <c r="O2" s="284"/>
      <c r="P2" s="285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 x14ac:dyDescent="0.45">
      <c r="A3" s="51"/>
      <c r="G3" s="52"/>
      <c r="H3" s="53"/>
      <c r="I3" s="54"/>
      <c r="J3" s="222" t="s">
        <v>38</v>
      </c>
      <c r="K3" s="222"/>
      <c r="L3" s="274"/>
      <c r="M3" s="304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 x14ac:dyDescent="0.45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 x14ac:dyDescent="0.45">
      <c r="A5" s="51" t="s">
        <v>52</v>
      </c>
      <c r="B5" s="286"/>
      <c r="C5" s="287"/>
      <c r="D5" s="287"/>
      <c r="E5" s="288"/>
      <c r="G5" s="52"/>
      <c r="H5" s="183" t="s">
        <v>50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 x14ac:dyDescent="0.5">
      <c r="A7" s="57" t="s">
        <v>10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/>
      <c r="U10" s="66"/>
      <c r="V10" s="68">
        <f t="shared" ref="V10:V32" si="6">(Q10+U10)-R10</f>
        <v>0</v>
      </c>
      <c r="W10" s="65"/>
      <c r="X10" s="66"/>
      <c r="Y10" s="67" t="e">
        <f t="shared" ref="Y10:Y32" si="7">X10/W10</f>
        <v>#DIV/0!</v>
      </c>
      <c r="Z10" s="66"/>
      <c r="AA10" s="68">
        <f t="shared" ref="AA10:AA32" si="8">(V10+Z10)-W10</f>
        <v>0</v>
      </c>
      <c r="AB10" s="65"/>
      <c r="AC10" s="66"/>
      <c r="AD10" s="67" t="e">
        <f t="shared" ref="AD10:AD32" si="9">AC10/AB10</f>
        <v>#DIV/0!</v>
      </c>
      <c r="AE10" s="66"/>
      <c r="AF10" s="68">
        <f t="shared" ref="AF10:AF32" si="10">(AA10+AE10)-AB10</f>
        <v>0</v>
      </c>
      <c r="AG10" s="65"/>
      <c r="AH10" s="66"/>
      <c r="AI10" s="67" t="e">
        <f t="shared" ref="AI10:AI32" si="11">AH10/AG10</f>
        <v>#DIV/0!</v>
      </c>
      <c r="AJ10" s="66"/>
      <c r="AK10" s="68">
        <f t="shared" ref="AK10:AK32" si="12">(AF10+AJ10)-AG10</f>
        <v>0</v>
      </c>
      <c r="AL10" s="65"/>
      <c r="AM10" s="66"/>
      <c r="AN10" s="67" t="e">
        <f t="shared" ref="AN10:AN32" si="13">AM10/AL10</f>
        <v>#DIV/0!</v>
      </c>
      <c r="AO10" s="66"/>
      <c r="AP10" s="68">
        <f t="shared" ref="AP10:AP32" si="14">(AK10+AO10)-AL10</f>
        <v>0</v>
      </c>
      <c r="AQ10" s="65"/>
      <c r="AR10" s="66"/>
      <c r="AS10" s="67" t="e">
        <f t="shared" ref="AS10:AS32" si="15">AR10/AQ10</f>
        <v>#DIV/0!</v>
      </c>
      <c r="AT10" s="66"/>
      <c r="AU10" s="68">
        <f t="shared" ref="AU10:AU32" si="16">(AP10+AT10)-AQ10</f>
        <v>0</v>
      </c>
      <c r="AV10" s="65"/>
      <c r="AW10" s="66"/>
      <c r="AX10" s="67" t="e">
        <f t="shared" ref="AX10:AX32" si="17">AW10/AV10</f>
        <v>#DIV/0!</v>
      </c>
      <c r="AY10" s="66"/>
      <c r="AZ10" s="68">
        <f t="shared" ref="AZ10:AZ32" si="18">(AU10+AY10)-AV10</f>
        <v>0</v>
      </c>
      <c r="BA10" s="65"/>
      <c r="BB10" s="66"/>
      <c r="BC10" s="67" t="e">
        <f t="shared" ref="BC10:BC32" si="19">BB10/BA10</f>
        <v>#DIV/0!</v>
      </c>
      <c r="BD10" s="66"/>
      <c r="BE10" s="68">
        <f t="shared" ref="BE10:BE32" si="20">(AZ10+BD10)-BA10</f>
        <v>0</v>
      </c>
      <c r="BF10" s="65"/>
      <c r="BG10" s="66"/>
      <c r="BH10" s="67" t="e">
        <f t="shared" ref="BH10:BH32" si="21">BG10/BF10</f>
        <v>#DIV/0!</v>
      </c>
      <c r="BI10" s="66"/>
      <c r="BJ10" s="68">
        <f t="shared" ref="BJ10:BJ32" si="22">(BE10+BI10)-BF10</f>
        <v>0</v>
      </c>
      <c r="BK10" s="65"/>
      <c r="BL10" s="66"/>
      <c r="BM10" s="67" t="e">
        <f t="shared" ref="BM10:BM32" si="23">BL10/BK10</f>
        <v>#DIV/0!</v>
      </c>
      <c r="BN10" s="66"/>
      <c r="BO10" s="68">
        <f t="shared" ref="BO10:BO32" si="24">(BJ10+BN10)-BK10</f>
        <v>0</v>
      </c>
      <c r="BP10" s="65"/>
      <c r="BQ10" s="66"/>
      <c r="BR10" s="67" t="e">
        <f t="shared" ref="BR10:BR32" si="25">BQ10/BP10</f>
        <v>#DIV/0!</v>
      </c>
      <c r="BS10" s="66"/>
      <c r="BT10" s="68">
        <f t="shared" ref="BT10:BT32" si="26">(BO10+BS10)-BP10</f>
        <v>0</v>
      </c>
      <c r="BU10" s="65"/>
      <c r="BV10" s="66"/>
      <c r="BW10" s="67" t="e">
        <f t="shared" ref="BW10:BW32" si="27">BV10/BU10</f>
        <v>#DIV/0!</v>
      </c>
      <c r="BX10" s="66"/>
      <c r="BY10" s="68">
        <f t="shared" ref="BY10:BY32" si="28">(BT10+BX10)-BU10</f>
        <v>0</v>
      </c>
      <c r="BZ10" s="65"/>
      <c r="CA10" s="66"/>
      <c r="CB10" s="67" t="e">
        <f t="shared" ref="CB10:CB32" si="29">CA10/BZ10</f>
        <v>#DIV/0!</v>
      </c>
      <c r="CC10" s="66"/>
      <c r="CD10" s="68">
        <f t="shared" ref="CD10:CD32" si="30">(BY10+CC10)-BZ10</f>
        <v>0</v>
      </c>
      <c r="CE10" s="65"/>
      <c r="CF10" s="66"/>
      <c r="CG10" s="67" t="e">
        <f t="shared" ref="CG10:CG32" si="31">CF10/CE10</f>
        <v>#DIV/0!</v>
      </c>
      <c r="CH10" s="66"/>
      <c r="CI10" s="68">
        <f t="shared" ref="CI10:CI32" si="32">(CD10+CH10)-CE10</f>
        <v>0</v>
      </c>
      <c r="CJ10" s="65"/>
      <c r="CK10" s="66"/>
      <c r="CL10" s="67" t="e">
        <f t="shared" ref="CL10:CL32" si="33">CK10/CJ10</f>
        <v>#DIV/0!</v>
      </c>
      <c r="CM10" s="66"/>
      <c r="CN10" s="68">
        <f t="shared" ref="CN10:CN32" si="34">(CI10+CM10)-CJ10</f>
        <v>0</v>
      </c>
      <c r="CO10" s="65"/>
      <c r="CP10" s="66"/>
      <c r="CQ10" s="67" t="e">
        <f t="shared" ref="CQ10:CQ32" si="35">CP10/CO10</f>
        <v>#DIV/0!</v>
      </c>
      <c r="CR10" s="66"/>
      <c r="CS10" s="68">
        <f t="shared" ref="CS10:CS32" si="36">(CN10+CR10)-CO10</f>
        <v>0</v>
      </c>
      <c r="CT10" s="65"/>
      <c r="CU10" s="66"/>
      <c r="CV10" s="67" t="e">
        <f t="shared" ref="CV10:CV32" si="37">CU10/CT10</f>
        <v>#DIV/0!</v>
      </c>
      <c r="CW10" s="66"/>
      <c r="CX10" s="68">
        <f t="shared" ref="CX10:CX32" si="38">(CS10+CW10)-CT10</f>
        <v>0</v>
      </c>
      <c r="CY10" s="65"/>
      <c r="CZ10" s="66"/>
      <c r="DA10" s="67" t="e">
        <f t="shared" ref="DA10:DA32" si="39">CZ10/CY10</f>
        <v>#DIV/0!</v>
      </c>
      <c r="DB10" s="66"/>
      <c r="DC10" s="68">
        <f t="shared" ref="DC10:DC32" si="40">(CX10+DB10)-CY10</f>
        <v>0</v>
      </c>
      <c r="DD10" s="65"/>
      <c r="DE10" s="66"/>
      <c r="DF10" s="67" t="e">
        <f t="shared" ref="DF10:DF32" si="41">DE10/DD10</f>
        <v>#DIV/0!</v>
      </c>
      <c r="DG10" s="66"/>
      <c r="DH10" s="68">
        <f t="shared" ref="DH10:DH32" si="42">(DC10+DG10)-DD10</f>
        <v>0</v>
      </c>
      <c r="DI10" s="65"/>
      <c r="DJ10" s="66"/>
      <c r="DK10" s="67" t="e">
        <f t="shared" ref="DK10:DK32" si="43">DJ10/DI10</f>
        <v>#DIV/0!</v>
      </c>
      <c r="DL10" s="66"/>
      <c r="DM10" s="68">
        <f t="shared" ref="DM10:DM32" si="44">(DH10+DL10)-DI10</f>
        <v>0</v>
      </c>
      <c r="DN10" s="65"/>
      <c r="DO10" s="66"/>
      <c r="DP10" s="67" t="e">
        <f t="shared" ref="DP10:DP32" si="45">DO10/DN10</f>
        <v>#DIV/0!</v>
      </c>
      <c r="DQ10" s="66"/>
      <c r="DR10" s="68">
        <f t="shared" ref="DR10:DR32" si="46">(DM10+DQ10)-DN10</f>
        <v>0</v>
      </c>
      <c r="DS10" s="65"/>
      <c r="DT10" s="66"/>
      <c r="DU10" s="67" t="e">
        <f t="shared" ref="DU10:DU32" si="47">DT10/DS10</f>
        <v>#DIV/0!</v>
      </c>
      <c r="DV10" s="66"/>
      <c r="DW10" s="68">
        <f t="shared" ref="DW10:DW32" si="48">(DR10+DV10)-DS10</f>
        <v>0</v>
      </c>
      <c r="DX10" s="65"/>
      <c r="DY10" s="66"/>
      <c r="DZ10" s="67" t="e">
        <f t="shared" ref="DZ10:DZ32" si="49">DY10/DX10</f>
        <v>#DIV/0!</v>
      </c>
      <c r="EA10" s="66"/>
      <c r="EB10" s="68">
        <f t="shared" ref="EB10:EB32" si="50">(DW10+EA10)-DX10</f>
        <v>0</v>
      </c>
      <c r="EC10" s="69">
        <f t="shared" ref="EC10:EC31" si="51">C10+H10+M10+R10+W10+AB10+AG10+AL10+AQ10+AV10+BA10+BF10+BK10+BP10+BU10+BZ10+CE10+CJ10+CO10+CT10+CY10+DD10+DI10+DN10+DS10+DX10</f>
        <v>0</v>
      </c>
      <c r="ED10" s="69">
        <f t="shared" ref="ED10:ED31" si="52">D10+I10+N10+S10+X10+AC10+AH10+AM10+AR10+AW10+BB10+BG10+BL10+BQ10+BV10+CA10+CF10+CK10+CP10+CU10+CZ10+DE10+DJ10+DO10+DT10+DY10</f>
        <v>0</v>
      </c>
      <c r="EE10" s="67" t="e">
        <f t="shared" ref="EE10:EE32" si="53">ED10/EC10</f>
        <v>#DIV/0!</v>
      </c>
      <c r="EF10" s="70">
        <f t="shared" ref="EF10:EF31" si="54">F10+K10+P10+U10+Z10+AE10+AJ10+AO10+AT10+AY10+BD10+BI10+BN10+BS10+BX10+CC10+CH10+CM10+CR10+CW10+DB10+DG10+DL10+DQ10+DV10+EA10</f>
        <v>0</v>
      </c>
      <c r="EG10" s="71">
        <f t="shared" ref="EG10:EG32" si="55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ref="T11:T32" si="56">S11/R11</f>
        <v>#DIV/0!</v>
      </c>
      <c r="U11" s="66"/>
      <c r="V11" s="68">
        <f t="shared" si="6"/>
        <v>0</v>
      </c>
      <c r="W11" s="65"/>
      <c r="X11" s="66"/>
      <c r="Y11" s="67" t="e">
        <f t="shared" si="7"/>
        <v>#DIV/0!</v>
      </c>
      <c r="Z11" s="66"/>
      <c r="AA11" s="68">
        <f t="shared" si="8"/>
        <v>0</v>
      </c>
      <c r="AB11" s="65"/>
      <c r="AC11" s="66"/>
      <c r="AD11" s="67" t="e">
        <f t="shared" si="9"/>
        <v>#DIV/0!</v>
      </c>
      <c r="AE11" s="66"/>
      <c r="AF11" s="68">
        <f t="shared" si="10"/>
        <v>0</v>
      </c>
      <c r="AG11" s="65"/>
      <c r="AH11" s="66"/>
      <c r="AI11" s="67" t="e">
        <f t="shared" si="11"/>
        <v>#DIV/0!</v>
      </c>
      <c r="AJ11" s="66"/>
      <c r="AK11" s="68">
        <f t="shared" si="12"/>
        <v>0</v>
      </c>
      <c r="AL11" s="65"/>
      <c r="AM11" s="66"/>
      <c r="AN11" s="67" t="e">
        <f t="shared" si="13"/>
        <v>#DIV/0!</v>
      </c>
      <c r="AO11" s="66"/>
      <c r="AP11" s="68">
        <f t="shared" si="14"/>
        <v>0</v>
      </c>
      <c r="AQ11" s="65"/>
      <c r="AR11" s="66"/>
      <c r="AS11" s="67" t="e">
        <f t="shared" si="15"/>
        <v>#DIV/0!</v>
      </c>
      <c r="AT11" s="66"/>
      <c r="AU11" s="68">
        <f t="shared" si="16"/>
        <v>0</v>
      </c>
      <c r="AV11" s="65"/>
      <c r="AW11" s="66"/>
      <c r="AX11" s="67" t="e">
        <f t="shared" si="17"/>
        <v>#DIV/0!</v>
      </c>
      <c r="AY11" s="66"/>
      <c r="AZ11" s="68">
        <f t="shared" si="18"/>
        <v>0</v>
      </c>
      <c r="BA11" s="65"/>
      <c r="BB11" s="66"/>
      <c r="BC11" s="67" t="e">
        <f t="shared" si="19"/>
        <v>#DIV/0!</v>
      </c>
      <c r="BD11" s="66"/>
      <c r="BE11" s="68">
        <f t="shared" si="20"/>
        <v>0</v>
      </c>
      <c r="BF11" s="65"/>
      <c r="BG11" s="66"/>
      <c r="BH11" s="67" t="e">
        <f t="shared" si="21"/>
        <v>#DIV/0!</v>
      </c>
      <c r="BI11" s="66"/>
      <c r="BJ11" s="68">
        <f t="shared" si="22"/>
        <v>0</v>
      </c>
      <c r="BK11" s="65"/>
      <c r="BL11" s="66"/>
      <c r="BM11" s="67" t="e">
        <f t="shared" si="23"/>
        <v>#DIV/0!</v>
      </c>
      <c r="BN11" s="66"/>
      <c r="BO11" s="68">
        <f t="shared" si="24"/>
        <v>0</v>
      </c>
      <c r="BP11" s="65"/>
      <c r="BQ11" s="66"/>
      <c r="BR11" s="67" t="e">
        <f t="shared" si="25"/>
        <v>#DIV/0!</v>
      </c>
      <c r="BS11" s="66"/>
      <c r="BT11" s="68">
        <f t="shared" si="26"/>
        <v>0</v>
      </c>
      <c r="BU11" s="65"/>
      <c r="BV11" s="66"/>
      <c r="BW11" s="67" t="e">
        <f t="shared" si="27"/>
        <v>#DIV/0!</v>
      </c>
      <c r="BX11" s="66"/>
      <c r="BY11" s="68">
        <f t="shared" si="28"/>
        <v>0</v>
      </c>
      <c r="BZ11" s="65"/>
      <c r="CA11" s="66"/>
      <c r="CB11" s="67" t="e">
        <f t="shared" si="29"/>
        <v>#DIV/0!</v>
      </c>
      <c r="CC11" s="66"/>
      <c r="CD11" s="68">
        <f t="shared" si="30"/>
        <v>0</v>
      </c>
      <c r="CE11" s="65"/>
      <c r="CF11" s="66"/>
      <c r="CG11" s="67" t="e">
        <f t="shared" si="31"/>
        <v>#DIV/0!</v>
      </c>
      <c r="CH11" s="66"/>
      <c r="CI11" s="68">
        <f t="shared" si="32"/>
        <v>0</v>
      </c>
      <c r="CJ11" s="65"/>
      <c r="CK11" s="66"/>
      <c r="CL11" s="67" t="e">
        <f t="shared" si="33"/>
        <v>#DIV/0!</v>
      </c>
      <c r="CM11" s="66"/>
      <c r="CN11" s="68">
        <f t="shared" si="34"/>
        <v>0</v>
      </c>
      <c r="CO11" s="65"/>
      <c r="CP11" s="66"/>
      <c r="CQ11" s="67" t="e">
        <f t="shared" si="35"/>
        <v>#DIV/0!</v>
      </c>
      <c r="CR11" s="66"/>
      <c r="CS11" s="68">
        <f t="shared" si="36"/>
        <v>0</v>
      </c>
      <c r="CT11" s="65"/>
      <c r="CU11" s="66"/>
      <c r="CV11" s="67" t="e">
        <f t="shared" si="37"/>
        <v>#DIV/0!</v>
      </c>
      <c r="CW11" s="66"/>
      <c r="CX11" s="68">
        <f t="shared" si="38"/>
        <v>0</v>
      </c>
      <c r="CY11" s="65"/>
      <c r="CZ11" s="66"/>
      <c r="DA11" s="67" t="e">
        <f t="shared" si="39"/>
        <v>#DIV/0!</v>
      </c>
      <c r="DB11" s="66"/>
      <c r="DC11" s="68">
        <f t="shared" si="40"/>
        <v>0</v>
      </c>
      <c r="DD11" s="65"/>
      <c r="DE11" s="66"/>
      <c r="DF11" s="67" t="e">
        <f t="shared" si="41"/>
        <v>#DIV/0!</v>
      </c>
      <c r="DG11" s="66"/>
      <c r="DH11" s="68">
        <f t="shared" si="42"/>
        <v>0</v>
      </c>
      <c r="DI11" s="65"/>
      <c r="DJ11" s="66"/>
      <c r="DK11" s="67" t="e">
        <f t="shared" si="43"/>
        <v>#DIV/0!</v>
      </c>
      <c r="DL11" s="66"/>
      <c r="DM11" s="68">
        <f t="shared" si="44"/>
        <v>0</v>
      </c>
      <c r="DN11" s="65"/>
      <c r="DO11" s="66"/>
      <c r="DP11" s="67" t="e">
        <f t="shared" si="45"/>
        <v>#DIV/0!</v>
      </c>
      <c r="DQ11" s="66"/>
      <c r="DR11" s="68">
        <f t="shared" si="46"/>
        <v>0</v>
      </c>
      <c r="DS11" s="65"/>
      <c r="DT11" s="66"/>
      <c r="DU11" s="67" t="e">
        <f t="shared" si="47"/>
        <v>#DIV/0!</v>
      </c>
      <c r="DV11" s="66"/>
      <c r="DW11" s="68">
        <f t="shared" si="48"/>
        <v>0</v>
      </c>
      <c r="DX11" s="65"/>
      <c r="DY11" s="66"/>
      <c r="DZ11" s="67" t="e">
        <f t="shared" si="49"/>
        <v>#DIV/0!</v>
      </c>
      <c r="EA11" s="66"/>
      <c r="EB11" s="68">
        <f t="shared" si="50"/>
        <v>0</v>
      </c>
      <c r="EC11" s="69">
        <f t="shared" si="51"/>
        <v>0</v>
      </c>
      <c r="ED11" s="69">
        <f t="shared" si="52"/>
        <v>0</v>
      </c>
      <c r="EE11" s="67" t="e">
        <f t="shared" si="53"/>
        <v>#DIV/0!</v>
      </c>
      <c r="EF11" s="70">
        <f t="shared" si="54"/>
        <v>0</v>
      </c>
      <c r="EG11" s="71">
        <f t="shared" si="55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56"/>
        <v>#DIV/0!</v>
      </c>
      <c r="U12" s="66"/>
      <c r="V12" s="68">
        <f t="shared" si="6"/>
        <v>0</v>
      </c>
      <c r="W12" s="65"/>
      <c r="X12" s="66"/>
      <c r="Y12" s="67" t="e">
        <f t="shared" si="7"/>
        <v>#DIV/0!</v>
      </c>
      <c r="Z12" s="66"/>
      <c r="AA12" s="68">
        <f t="shared" si="8"/>
        <v>0</v>
      </c>
      <c r="AB12" s="65"/>
      <c r="AC12" s="66"/>
      <c r="AD12" s="67" t="e">
        <f t="shared" si="9"/>
        <v>#DIV/0!</v>
      </c>
      <c r="AE12" s="66"/>
      <c r="AF12" s="68">
        <f t="shared" si="10"/>
        <v>0</v>
      </c>
      <c r="AG12" s="65"/>
      <c r="AH12" s="66"/>
      <c r="AI12" s="67" t="e">
        <f t="shared" si="11"/>
        <v>#DIV/0!</v>
      </c>
      <c r="AJ12" s="66"/>
      <c r="AK12" s="68">
        <f t="shared" si="12"/>
        <v>0</v>
      </c>
      <c r="AL12" s="65"/>
      <c r="AM12" s="66"/>
      <c r="AN12" s="67" t="e">
        <f t="shared" si="13"/>
        <v>#DIV/0!</v>
      </c>
      <c r="AO12" s="66"/>
      <c r="AP12" s="68">
        <f t="shared" si="14"/>
        <v>0</v>
      </c>
      <c r="AQ12" s="65"/>
      <c r="AR12" s="66"/>
      <c r="AS12" s="67" t="e">
        <f t="shared" si="15"/>
        <v>#DIV/0!</v>
      </c>
      <c r="AT12" s="66"/>
      <c r="AU12" s="68">
        <f t="shared" si="16"/>
        <v>0</v>
      </c>
      <c r="AV12" s="65"/>
      <c r="AW12" s="66"/>
      <c r="AX12" s="67" t="e">
        <f t="shared" si="17"/>
        <v>#DIV/0!</v>
      </c>
      <c r="AY12" s="66"/>
      <c r="AZ12" s="68">
        <f t="shared" si="18"/>
        <v>0</v>
      </c>
      <c r="BA12" s="65"/>
      <c r="BB12" s="66"/>
      <c r="BC12" s="67" t="e">
        <f t="shared" si="19"/>
        <v>#DIV/0!</v>
      </c>
      <c r="BD12" s="66"/>
      <c r="BE12" s="68">
        <f t="shared" si="20"/>
        <v>0</v>
      </c>
      <c r="BF12" s="65"/>
      <c r="BG12" s="66"/>
      <c r="BH12" s="67" t="e">
        <f t="shared" si="21"/>
        <v>#DIV/0!</v>
      </c>
      <c r="BI12" s="66"/>
      <c r="BJ12" s="68">
        <f t="shared" si="22"/>
        <v>0</v>
      </c>
      <c r="BK12" s="65"/>
      <c r="BL12" s="66"/>
      <c r="BM12" s="67" t="e">
        <f t="shared" si="23"/>
        <v>#DIV/0!</v>
      </c>
      <c r="BN12" s="66"/>
      <c r="BO12" s="68">
        <f t="shared" si="24"/>
        <v>0</v>
      </c>
      <c r="BP12" s="65"/>
      <c r="BQ12" s="66"/>
      <c r="BR12" s="67" t="e">
        <f t="shared" si="25"/>
        <v>#DIV/0!</v>
      </c>
      <c r="BS12" s="66"/>
      <c r="BT12" s="68">
        <f t="shared" si="26"/>
        <v>0</v>
      </c>
      <c r="BU12" s="65"/>
      <c r="BV12" s="66"/>
      <c r="BW12" s="67" t="e">
        <f t="shared" si="27"/>
        <v>#DIV/0!</v>
      </c>
      <c r="BX12" s="66"/>
      <c r="BY12" s="68">
        <f t="shared" si="28"/>
        <v>0</v>
      </c>
      <c r="BZ12" s="65"/>
      <c r="CA12" s="66"/>
      <c r="CB12" s="67" t="e">
        <f t="shared" si="29"/>
        <v>#DIV/0!</v>
      </c>
      <c r="CC12" s="66"/>
      <c r="CD12" s="68">
        <f t="shared" si="30"/>
        <v>0</v>
      </c>
      <c r="CE12" s="65"/>
      <c r="CF12" s="66"/>
      <c r="CG12" s="67" t="e">
        <f t="shared" si="31"/>
        <v>#DIV/0!</v>
      </c>
      <c r="CH12" s="66"/>
      <c r="CI12" s="68">
        <f t="shared" si="32"/>
        <v>0</v>
      </c>
      <c r="CJ12" s="65"/>
      <c r="CK12" s="66"/>
      <c r="CL12" s="67" t="e">
        <f t="shared" si="33"/>
        <v>#DIV/0!</v>
      </c>
      <c r="CM12" s="66"/>
      <c r="CN12" s="68">
        <f t="shared" si="34"/>
        <v>0</v>
      </c>
      <c r="CO12" s="65"/>
      <c r="CP12" s="66"/>
      <c r="CQ12" s="67" t="e">
        <f t="shared" si="35"/>
        <v>#DIV/0!</v>
      </c>
      <c r="CR12" s="66"/>
      <c r="CS12" s="68">
        <f t="shared" si="36"/>
        <v>0</v>
      </c>
      <c r="CT12" s="65"/>
      <c r="CU12" s="66"/>
      <c r="CV12" s="67" t="e">
        <f t="shared" si="37"/>
        <v>#DIV/0!</v>
      </c>
      <c r="CW12" s="66"/>
      <c r="CX12" s="68">
        <f t="shared" si="38"/>
        <v>0</v>
      </c>
      <c r="CY12" s="65"/>
      <c r="CZ12" s="66"/>
      <c r="DA12" s="67" t="e">
        <f t="shared" si="39"/>
        <v>#DIV/0!</v>
      </c>
      <c r="DB12" s="66"/>
      <c r="DC12" s="68">
        <f t="shared" si="40"/>
        <v>0</v>
      </c>
      <c r="DD12" s="65"/>
      <c r="DE12" s="66"/>
      <c r="DF12" s="67" t="e">
        <f t="shared" si="41"/>
        <v>#DIV/0!</v>
      </c>
      <c r="DG12" s="66"/>
      <c r="DH12" s="68">
        <f t="shared" si="42"/>
        <v>0</v>
      </c>
      <c r="DI12" s="65"/>
      <c r="DJ12" s="66"/>
      <c r="DK12" s="67" t="e">
        <f t="shared" si="43"/>
        <v>#DIV/0!</v>
      </c>
      <c r="DL12" s="66"/>
      <c r="DM12" s="68">
        <f t="shared" si="44"/>
        <v>0</v>
      </c>
      <c r="DN12" s="65"/>
      <c r="DO12" s="66"/>
      <c r="DP12" s="67" t="e">
        <f t="shared" si="45"/>
        <v>#DIV/0!</v>
      </c>
      <c r="DQ12" s="66"/>
      <c r="DR12" s="68">
        <f t="shared" si="46"/>
        <v>0</v>
      </c>
      <c r="DS12" s="65"/>
      <c r="DT12" s="66"/>
      <c r="DU12" s="67" t="e">
        <f t="shared" si="47"/>
        <v>#DIV/0!</v>
      </c>
      <c r="DV12" s="66"/>
      <c r="DW12" s="68">
        <f t="shared" si="48"/>
        <v>0</v>
      </c>
      <c r="DX12" s="65"/>
      <c r="DY12" s="66"/>
      <c r="DZ12" s="67" t="e">
        <f t="shared" si="49"/>
        <v>#DIV/0!</v>
      </c>
      <c r="EA12" s="66"/>
      <c r="EB12" s="68">
        <f t="shared" si="50"/>
        <v>0</v>
      </c>
      <c r="EC12" s="69">
        <f t="shared" si="51"/>
        <v>0</v>
      </c>
      <c r="ED12" s="69">
        <f t="shared" si="52"/>
        <v>0</v>
      </c>
      <c r="EE12" s="67" t="e">
        <f t="shared" si="53"/>
        <v>#DIV/0!</v>
      </c>
      <c r="EF12" s="70">
        <f t="shared" si="54"/>
        <v>0</v>
      </c>
      <c r="EG12" s="71">
        <f t="shared" si="55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56"/>
        <v>#DIV/0!</v>
      </c>
      <c r="U13" s="66"/>
      <c r="V13" s="68">
        <f t="shared" si="6"/>
        <v>0</v>
      </c>
      <c r="W13" s="65"/>
      <c r="X13" s="66"/>
      <c r="Y13" s="67" t="e">
        <f t="shared" si="7"/>
        <v>#DIV/0!</v>
      </c>
      <c r="Z13" s="66"/>
      <c r="AA13" s="68">
        <f t="shared" si="8"/>
        <v>0</v>
      </c>
      <c r="AB13" s="65"/>
      <c r="AC13" s="66"/>
      <c r="AD13" s="67" t="e">
        <f t="shared" si="9"/>
        <v>#DIV/0!</v>
      </c>
      <c r="AE13" s="66"/>
      <c r="AF13" s="68">
        <f t="shared" si="10"/>
        <v>0</v>
      </c>
      <c r="AG13" s="65"/>
      <c r="AH13" s="66"/>
      <c r="AI13" s="67" t="e">
        <f t="shared" si="11"/>
        <v>#DIV/0!</v>
      </c>
      <c r="AJ13" s="66"/>
      <c r="AK13" s="68">
        <f t="shared" si="12"/>
        <v>0</v>
      </c>
      <c r="AL13" s="65"/>
      <c r="AM13" s="66"/>
      <c r="AN13" s="67" t="e">
        <f t="shared" si="13"/>
        <v>#DIV/0!</v>
      </c>
      <c r="AO13" s="66"/>
      <c r="AP13" s="68">
        <f t="shared" si="14"/>
        <v>0</v>
      </c>
      <c r="AQ13" s="65"/>
      <c r="AR13" s="66"/>
      <c r="AS13" s="67" t="e">
        <f t="shared" si="15"/>
        <v>#DIV/0!</v>
      </c>
      <c r="AT13" s="66"/>
      <c r="AU13" s="68">
        <f t="shared" si="16"/>
        <v>0</v>
      </c>
      <c r="AV13" s="65"/>
      <c r="AW13" s="66"/>
      <c r="AX13" s="67" t="e">
        <f t="shared" si="17"/>
        <v>#DIV/0!</v>
      </c>
      <c r="AY13" s="66"/>
      <c r="AZ13" s="68">
        <f t="shared" si="18"/>
        <v>0</v>
      </c>
      <c r="BA13" s="65"/>
      <c r="BB13" s="66"/>
      <c r="BC13" s="67" t="e">
        <f t="shared" si="19"/>
        <v>#DIV/0!</v>
      </c>
      <c r="BD13" s="66"/>
      <c r="BE13" s="68">
        <f t="shared" si="20"/>
        <v>0</v>
      </c>
      <c r="BF13" s="65"/>
      <c r="BG13" s="66"/>
      <c r="BH13" s="67" t="e">
        <f t="shared" si="21"/>
        <v>#DIV/0!</v>
      </c>
      <c r="BI13" s="66"/>
      <c r="BJ13" s="68">
        <f t="shared" si="22"/>
        <v>0</v>
      </c>
      <c r="BK13" s="65"/>
      <c r="BL13" s="66"/>
      <c r="BM13" s="67" t="e">
        <f t="shared" si="23"/>
        <v>#DIV/0!</v>
      </c>
      <c r="BN13" s="66"/>
      <c r="BO13" s="68">
        <f t="shared" si="24"/>
        <v>0</v>
      </c>
      <c r="BP13" s="65"/>
      <c r="BQ13" s="66"/>
      <c r="BR13" s="67" t="e">
        <f t="shared" si="25"/>
        <v>#DIV/0!</v>
      </c>
      <c r="BS13" s="66"/>
      <c r="BT13" s="68">
        <f t="shared" si="26"/>
        <v>0</v>
      </c>
      <c r="BU13" s="65"/>
      <c r="BV13" s="66"/>
      <c r="BW13" s="67" t="e">
        <f t="shared" si="27"/>
        <v>#DIV/0!</v>
      </c>
      <c r="BX13" s="66"/>
      <c r="BY13" s="68">
        <f t="shared" si="28"/>
        <v>0</v>
      </c>
      <c r="BZ13" s="65"/>
      <c r="CA13" s="66"/>
      <c r="CB13" s="67" t="e">
        <f t="shared" si="29"/>
        <v>#DIV/0!</v>
      </c>
      <c r="CC13" s="66"/>
      <c r="CD13" s="68">
        <f t="shared" si="30"/>
        <v>0</v>
      </c>
      <c r="CE13" s="65"/>
      <c r="CF13" s="66"/>
      <c r="CG13" s="67" t="e">
        <f t="shared" si="31"/>
        <v>#DIV/0!</v>
      </c>
      <c r="CH13" s="66"/>
      <c r="CI13" s="68">
        <f t="shared" si="32"/>
        <v>0</v>
      </c>
      <c r="CJ13" s="65"/>
      <c r="CK13" s="66"/>
      <c r="CL13" s="67" t="e">
        <f t="shared" si="33"/>
        <v>#DIV/0!</v>
      </c>
      <c r="CM13" s="66"/>
      <c r="CN13" s="68">
        <f t="shared" si="34"/>
        <v>0</v>
      </c>
      <c r="CO13" s="65"/>
      <c r="CP13" s="66"/>
      <c r="CQ13" s="67" t="e">
        <f t="shared" si="35"/>
        <v>#DIV/0!</v>
      </c>
      <c r="CR13" s="66"/>
      <c r="CS13" s="68">
        <f t="shared" si="36"/>
        <v>0</v>
      </c>
      <c r="CT13" s="65"/>
      <c r="CU13" s="66"/>
      <c r="CV13" s="67" t="e">
        <f t="shared" si="37"/>
        <v>#DIV/0!</v>
      </c>
      <c r="CW13" s="66"/>
      <c r="CX13" s="68">
        <f t="shared" si="38"/>
        <v>0</v>
      </c>
      <c r="CY13" s="65"/>
      <c r="CZ13" s="66"/>
      <c r="DA13" s="67" t="e">
        <f t="shared" si="39"/>
        <v>#DIV/0!</v>
      </c>
      <c r="DB13" s="66"/>
      <c r="DC13" s="68">
        <f t="shared" si="40"/>
        <v>0</v>
      </c>
      <c r="DD13" s="65"/>
      <c r="DE13" s="66"/>
      <c r="DF13" s="67" t="e">
        <f t="shared" si="41"/>
        <v>#DIV/0!</v>
      </c>
      <c r="DG13" s="66"/>
      <c r="DH13" s="68">
        <f t="shared" si="42"/>
        <v>0</v>
      </c>
      <c r="DI13" s="65"/>
      <c r="DJ13" s="66"/>
      <c r="DK13" s="67" t="e">
        <f t="shared" si="43"/>
        <v>#DIV/0!</v>
      </c>
      <c r="DL13" s="66"/>
      <c r="DM13" s="68">
        <f t="shared" si="44"/>
        <v>0</v>
      </c>
      <c r="DN13" s="65"/>
      <c r="DO13" s="66"/>
      <c r="DP13" s="67" t="e">
        <f t="shared" si="45"/>
        <v>#DIV/0!</v>
      </c>
      <c r="DQ13" s="66"/>
      <c r="DR13" s="68">
        <f t="shared" si="46"/>
        <v>0</v>
      </c>
      <c r="DS13" s="65"/>
      <c r="DT13" s="66"/>
      <c r="DU13" s="67" t="e">
        <f t="shared" si="47"/>
        <v>#DIV/0!</v>
      </c>
      <c r="DV13" s="66"/>
      <c r="DW13" s="68">
        <f t="shared" si="48"/>
        <v>0</v>
      </c>
      <c r="DX13" s="65"/>
      <c r="DY13" s="66"/>
      <c r="DZ13" s="67" t="e">
        <f t="shared" si="49"/>
        <v>#DIV/0!</v>
      </c>
      <c r="EA13" s="66"/>
      <c r="EB13" s="68">
        <f t="shared" si="50"/>
        <v>0</v>
      </c>
      <c r="EC13" s="69">
        <f t="shared" si="51"/>
        <v>0</v>
      </c>
      <c r="ED13" s="69">
        <f t="shared" si="52"/>
        <v>0</v>
      </c>
      <c r="EE13" s="67" t="e">
        <f t="shared" si="53"/>
        <v>#DIV/0!</v>
      </c>
      <c r="EF13" s="70">
        <f t="shared" si="54"/>
        <v>0</v>
      </c>
      <c r="EG13" s="71">
        <f t="shared" si="55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56"/>
        <v>#DIV/0!</v>
      </c>
      <c r="U14" s="66"/>
      <c r="V14" s="68">
        <f t="shared" si="6"/>
        <v>0</v>
      </c>
      <c r="W14" s="65"/>
      <c r="X14" s="66"/>
      <c r="Y14" s="67" t="e">
        <f t="shared" si="7"/>
        <v>#DIV/0!</v>
      </c>
      <c r="Z14" s="66"/>
      <c r="AA14" s="68">
        <f t="shared" si="8"/>
        <v>0</v>
      </c>
      <c r="AB14" s="65"/>
      <c r="AC14" s="66"/>
      <c r="AD14" s="67" t="e">
        <f t="shared" si="9"/>
        <v>#DIV/0!</v>
      </c>
      <c r="AE14" s="66"/>
      <c r="AF14" s="68">
        <f t="shared" si="10"/>
        <v>0</v>
      </c>
      <c r="AG14" s="65"/>
      <c r="AH14" s="66"/>
      <c r="AI14" s="67" t="e">
        <f t="shared" si="11"/>
        <v>#DIV/0!</v>
      </c>
      <c r="AJ14" s="66"/>
      <c r="AK14" s="68">
        <f t="shared" si="12"/>
        <v>0</v>
      </c>
      <c r="AL14" s="65"/>
      <c r="AM14" s="66"/>
      <c r="AN14" s="67" t="e">
        <f t="shared" si="13"/>
        <v>#DIV/0!</v>
      </c>
      <c r="AO14" s="66"/>
      <c r="AP14" s="68">
        <f t="shared" si="14"/>
        <v>0</v>
      </c>
      <c r="AQ14" s="65"/>
      <c r="AR14" s="66"/>
      <c r="AS14" s="67" t="e">
        <f t="shared" si="15"/>
        <v>#DIV/0!</v>
      </c>
      <c r="AT14" s="66"/>
      <c r="AU14" s="68">
        <f t="shared" si="16"/>
        <v>0</v>
      </c>
      <c r="AV14" s="65"/>
      <c r="AW14" s="66"/>
      <c r="AX14" s="67" t="e">
        <f t="shared" si="17"/>
        <v>#DIV/0!</v>
      </c>
      <c r="AY14" s="66"/>
      <c r="AZ14" s="68">
        <f t="shared" si="18"/>
        <v>0</v>
      </c>
      <c r="BA14" s="65"/>
      <c r="BB14" s="66"/>
      <c r="BC14" s="67" t="e">
        <f t="shared" si="19"/>
        <v>#DIV/0!</v>
      </c>
      <c r="BD14" s="66"/>
      <c r="BE14" s="68">
        <f t="shared" si="20"/>
        <v>0</v>
      </c>
      <c r="BF14" s="65"/>
      <c r="BG14" s="66"/>
      <c r="BH14" s="67" t="e">
        <f t="shared" si="21"/>
        <v>#DIV/0!</v>
      </c>
      <c r="BI14" s="66"/>
      <c r="BJ14" s="68">
        <f t="shared" si="22"/>
        <v>0</v>
      </c>
      <c r="BK14" s="65"/>
      <c r="BL14" s="66"/>
      <c r="BM14" s="67" t="e">
        <f t="shared" si="23"/>
        <v>#DIV/0!</v>
      </c>
      <c r="BN14" s="66"/>
      <c r="BO14" s="68">
        <f t="shared" si="24"/>
        <v>0</v>
      </c>
      <c r="BP14" s="65"/>
      <c r="BQ14" s="66"/>
      <c r="BR14" s="67" t="e">
        <f t="shared" si="25"/>
        <v>#DIV/0!</v>
      </c>
      <c r="BS14" s="66"/>
      <c r="BT14" s="68">
        <f t="shared" si="26"/>
        <v>0</v>
      </c>
      <c r="BU14" s="65"/>
      <c r="BV14" s="66"/>
      <c r="BW14" s="67" t="e">
        <f t="shared" si="27"/>
        <v>#DIV/0!</v>
      </c>
      <c r="BX14" s="66"/>
      <c r="BY14" s="68">
        <f t="shared" si="28"/>
        <v>0</v>
      </c>
      <c r="BZ14" s="65"/>
      <c r="CA14" s="66"/>
      <c r="CB14" s="67" t="e">
        <f t="shared" si="29"/>
        <v>#DIV/0!</v>
      </c>
      <c r="CC14" s="66"/>
      <c r="CD14" s="68">
        <f t="shared" si="30"/>
        <v>0</v>
      </c>
      <c r="CE14" s="65"/>
      <c r="CF14" s="66"/>
      <c r="CG14" s="67" t="e">
        <f t="shared" si="31"/>
        <v>#DIV/0!</v>
      </c>
      <c r="CH14" s="66"/>
      <c r="CI14" s="68">
        <f t="shared" si="32"/>
        <v>0</v>
      </c>
      <c r="CJ14" s="65"/>
      <c r="CK14" s="66"/>
      <c r="CL14" s="67" t="e">
        <f t="shared" si="33"/>
        <v>#DIV/0!</v>
      </c>
      <c r="CM14" s="66"/>
      <c r="CN14" s="68">
        <f t="shared" si="34"/>
        <v>0</v>
      </c>
      <c r="CO14" s="65"/>
      <c r="CP14" s="66"/>
      <c r="CQ14" s="67" t="e">
        <f t="shared" si="35"/>
        <v>#DIV/0!</v>
      </c>
      <c r="CR14" s="66"/>
      <c r="CS14" s="68">
        <f t="shared" si="36"/>
        <v>0</v>
      </c>
      <c r="CT14" s="65"/>
      <c r="CU14" s="66"/>
      <c r="CV14" s="67" t="e">
        <f t="shared" si="37"/>
        <v>#DIV/0!</v>
      </c>
      <c r="CW14" s="66"/>
      <c r="CX14" s="68">
        <f t="shared" si="38"/>
        <v>0</v>
      </c>
      <c r="CY14" s="65"/>
      <c r="CZ14" s="66"/>
      <c r="DA14" s="67" t="e">
        <f t="shared" si="39"/>
        <v>#DIV/0!</v>
      </c>
      <c r="DB14" s="66"/>
      <c r="DC14" s="68">
        <f t="shared" si="40"/>
        <v>0</v>
      </c>
      <c r="DD14" s="65"/>
      <c r="DE14" s="66"/>
      <c r="DF14" s="67" t="e">
        <f t="shared" si="41"/>
        <v>#DIV/0!</v>
      </c>
      <c r="DG14" s="66"/>
      <c r="DH14" s="68">
        <f t="shared" si="42"/>
        <v>0</v>
      </c>
      <c r="DI14" s="65"/>
      <c r="DJ14" s="66"/>
      <c r="DK14" s="67" t="e">
        <f t="shared" si="43"/>
        <v>#DIV/0!</v>
      </c>
      <c r="DL14" s="66"/>
      <c r="DM14" s="68">
        <f t="shared" si="44"/>
        <v>0</v>
      </c>
      <c r="DN14" s="65"/>
      <c r="DO14" s="66"/>
      <c r="DP14" s="67" t="e">
        <f t="shared" si="45"/>
        <v>#DIV/0!</v>
      </c>
      <c r="DQ14" s="66"/>
      <c r="DR14" s="68">
        <f t="shared" si="46"/>
        <v>0</v>
      </c>
      <c r="DS14" s="65"/>
      <c r="DT14" s="66"/>
      <c r="DU14" s="67" t="e">
        <f t="shared" si="47"/>
        <v>#DIV/0!</v>
      </c>
      <c r="DV14" s="66"/>
      <c r="DW14" s="68">
        <f t="shared" si="48"/>
        <v>0</v>
      </c>
      <c r="DX14" s="65"/>
      <c r="DY14" s="66"/>
      <c r="DZ14" s="67" t="e">
        <f t="shared" si="49"/>
        <v>#DIV/0!</v>
      </c>
      <c r="EA14" s="66"/>
      <c r="EB14" s="68">
        <f t="shared" si="50"/>
        <v>0</v>
      </c>
      <c r="EC14" s="69">
        <f t="shared" si="51"/>
        <v>0</v>
      </c>
      <c r="ED14" s="69">
        <f t="shared" si="52"/>
        <v>0</v>
      </c>
      <c r="EE14" s="67" t="e">
        <f t="shared" si="53"/>
        <v>#DIV/0!</v>
      </c>
      <c r="EF14" s="70">
        <f t="shared" si="54"/>
        <v>0</v>
      </c>
      <c r="EG14" s="71">
        <f t="shared" si="55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56"/>
        <v>#DIV/0!</v>
      </c>
      <c r="U15" s="66"/>
      <c r="V15" s="68">
        <f t="shared" si="6"/>
        <v>0</v>
      </c>
      <c r="W15" s="65"/>
      <c r="X15" s="66"/>
      <c r="Y15" s="67" t="e">
        <f t="shared" si="7"/>
        <v>#DIV/0!</v>
      </c>
      <c r="Z15" s="66"/>
      <c r="AA15" s="68">
        <f t="shared" si="8"/>
        <v>0</v>
      </c>
      <c r="AB15" s="65"/>
      <c r="AC15" s="66"/>
      <c r="AD15" s="67" t="e">
        <f t="shared" si="9"/>
        <v>#DIV/0!</v>
      </c>
      <c r="AE15" s="66"/>
      <c r="AF15" s="68">
        <f t="shared" si="10"/>
        <v>0</v>
      </c>
      <c r="AG15" s="65"/>
      <c r="AH15" s="66"/>
      <c r="AI15" s="67" t="e">
        <f t="shared" si="11"/>
        <v>#DIV/0!</v>
      </c>
      <c r="AJ15" s="66"/>
      <c r="AK15" s="68">
        <f t="shared" si="12"/>
        <v>0</v>
      </c>
      <c r="AL15" s="65"/>
      <c r="AM15" s="66"/>
      <c r="AN15" s="67" t="e">
        <f t="shared" si="13"/>
        <v>#DIV/0!</v>
      </c>
      <c r="AO15" s="66"/>
      <c r="AP15" s="68">
        <f t="shared" si="14"/>
        <v>0</v>
      </c>
      <c r="AQ15" s="65"/>
      <c r="AR15" s="66"/>
      <c r="AS15" s="67" t="e">
        <f t="shared" si="15"/>
        <v>#DIV/0!</v>
      </c>
      <c r="AT15" s="66"/>
      <c r="AU15" s="68">
        <f t="shared" si="16"/>
        <v>0</v>
      </c>
      <c r="AV15" s="65"/>
      <c r="AW15" s="66"/>
      <c r="AX15" s="67" t="e">
        <f t="shared" si="17"/>
        <v>#DIV/0!</v>
      </c>
      <c r="AY15" s="66"/>
      <c r="AZ15" s="68">
        <f t="shared" si="18"/>
        <v>0</v>
      </c>
      <c r="BA15" s="65"/>
      <c r="BB15" s="66"/>
      <c r="BC15" s="67" t="e">
        <f t="shared" si="19"/>
        <v>#DIV/0!</v>
      </c>
      <c r="BD15" s="66"/>
      <c r="BE15" s="68">
        <f t="shared" si="20"/>
        <v>0</v>
      </c>
      <c r="BF15" s="65"/>
      <c r="BG15" s="66"/>
      <c r="BH15" s="67" t="e">
        <f t="shared" si="21"/>
        <v>#DIV/0!</v>
      </c>
      <c r="BI15" s="66"/>
      <c r="BJ15" s="68">
        <f t="shared" si="22"/>
        <v>0</v>
      </c>
      <c r="BK15" s="65"/>
      <c r="BL15" s="66"/>
      <c r="BM15" s="67" t="e">
        <f t="shared" si="23"/>
        <v>#DIV/0!</v>
      </c>
      <c r="BN15" s="66"/>
      <c r="BO15" s="68">
        <f t="shared" si="24"/>
        <v>0</v>
      </c>
      <c r="BP15" s="65"/>
      <c r="BQ15" s="66"/>
      <c r="BR15" s="67" t="e">
        <f t="shared" si="25"/>
        <v>#DIV/0!</v>
      </c>
      <c r="BS15" s="66"/>
      <c r="BT15" s="68">
        <f t="shared" si="26"/>
        <v>0</v>
      </c>
      <c r="BU15" s="65"/>
      <c r="BV15" s="66"/>
      <c r="BW15" s="67" t="e">
        <f t="shared" si="27"/>
        <v>#DIV/0!</v>
      </c>
      <c r="BX15" s="66"/>
      <c r="BY15" s="68">
        <f t="shared" si="28"/>
        <v>0</v>
      </c>
      <c r="BZ15" s="65"/>
      <c r="CA15" s="66"/>
      <c r="CB15" s="67" t="e">
        <f t="shared" si="29"/>
        <v>#DIV/0!</v>
      </c>
      <c r="CC15" s="66"/>
      <c r="CD15" s="68">
        <f t="shared" si="30"/>
        <v>0</v>
      </c>
      <c r="CE15" s="65"/>
      <c r="CF15" s="66"/>
      <c r="CG15" s="67" t="e">
        <f t="shared" si="31"/>
        <v>#DIV/0!</v>
      </c>
      <c r="CH15" s="66"/>
      <c r="CI15" s="68">
        <f t="shared" si="32"/>
        <v>0</v>
      </c>
      <c r="CJ15" s="65"/>
      <c r="CK15" s="66"/>
      <c r="CL15" s="67" t="e">
        <f t="shared" si="33"/>
        <v>#DIV/0!</v>
      </c>
      <c r="CM15" s="66"/>
      <c r="CN15" s="68">
        <f t="shared" si="34"/>
        <v>0</v>
      </c>
      <c r="CO15" s="65"/>
      <c r="CP15" s="66"/>
      <c r="CQ15" s="67" t="e">
        <f t="shared" si="35"/>
        <v>#DIV/0!</v>
      </c>
      <c r="CR15" s="66"/>
      <c r="CS15" s="68">
        <f t="shared" si="36"/>
        <v>0</v>
      </c>
      <c r="CT15" s="65"/>
      <c r="CU15" s="66"/>
      <c r="CV15" s="67" t="e">
        <f t="shared" si="37"/>
        <v>#DIV/0!</v>
      </c>
      <c r="CW15" s="66"/>
      <c r="CX15" s="68">
        <f t="shared" si="38"/>
        <v>0</v>
      </c>
      <c r="CY15" s="65"/>
      <c r="CZ15" s="66"/>
      <c r="DA15" s="67" t="e">
        <f t="shared" si="39"/>
        <v>#DIV/0!</v>
      </c>
      <c r="DB15" s="66"/>
      <c r="DC15" s="68">
        <f t="shared" si="40"/>
        <v>0</v>
      </c>
      <c r="DD15" s="65"/>
      <c r="DE15" s="66"/>
      <c r="DF15" s="67" t="e">
        <f t="shared" si="41"/>
        <v>#DIV/0!</v>
      </c>
      <c r="DG15" s="66"/>
      <c r="DH15" s="68">
        <f t="shared" si="42"/>
        <v>0</v>
      </c>
      <c r="DI15" s="65"/>
      <c r="DJ15" s="66"/>
      <c r="DK15" s="67" t="e">
        <f t="shared" si="43"/>
        <v>#DIV/0!</v>
      </c>
      <c r="DL15" s="66"/>
      <c r="DM15" s="68">
        <f t="shared" si="44"/>
        <v>0</v>
      </c>
      <c r="DN15" s="65"/>
      <c r="DO15" s="66"/>
      <c r="DP15" s="67" t="e">
        <f t="shared" si="45"/>
        <v>#DIV/0!</v>
      </c>
      <c r="DQ15" s="66"/>
      <c r="DR15" s="68">
        <f t="shared" si="46"/>
        <v>0</v>
      </c>
      <c r="DS15" s="65"/>
      <c r="DT15" s="66"/>
      <c r="DU15" s="67" t="e">
        <f t="shared" si="47"/>
        <v>#DIV/0!</v>
      </c>
      <c r="DV15" s="66"/>
      <c r="DW15" s="68">
        <f t="shared" si="48"/>
        <v>0</v>
      </c>
      <c r="DX15" s="65"/>
      <c r="DY15" s="66"/>
      <c r="DZ15" s="67" t="e">
        <f t="shared" si="49"/>
        <v>#DIV/0!</v>
      </c>
      <c r="EA15" s="66"/>
      <c r="EB15" s="68">
        <f t="shared" si="50"/>
        <v>0</v>
      </c>
      <c r="EC15" s="69">
        <f t="shared" si="51"/>
        <v>0</v>
      </c>
      <c r="ED15" s="69">
        <f t="shared" si="52"/>
        <v>0</v>
      </c>
      <c r="EE15" s="67" t="e">
        <f t="shared" si="53"/>
        <v>#DIV/0!</v>
      </c>
      <c r="EF15" s="70">
        <f t="shared" si="54"/>
        <v>0</v>
      </c>
      <c r="EG15" s="71">
        <f t="shared" si="55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56"/>
        <v>#DIV/0!</v>
      </c>
      <c r="U16" s="66"/>
      <c r="V16" s="68">
        <f t="shared" si="6"/>
        <v>0</v>
      </c>
      <c r="W16" s="65"/>
      <c r="X16" s="66"/>
      <c r="Y16" s="67" t="e">
        <f t="shared" si="7"/>
        <v>#DIV/0!</v>
      </c>
      <c r="Z16" s="66"/>
      <c r="AA16" s="68">
        <f t="shared" si="8"/>
        <v>0</v>
      </c>
      <c r="AB16" s="65"/>
      <c r="AC16" s="66"/>
      <c r="AD16" s="67" t="e">
        <f t="shared" si="9"/>
        <v>#DIV/0!</v>
      </c>
      <c r="AE16" s="66"/>
      <c r="AF16" s="68">
        <f t="shared" si="10"/>
        <v>0</v>
      </c>
      <c r="AG16" s="65"/>
      <c r="AH16" s="66"/>
      <c r="AI16" s="67" t="e">
        <f t="shared" si="11"/>
        <v>#DIV/0!</v>
      </c>
      <c r="AJ16" s="66"/>
      <c r="AK16" s="68">
        <f t="shared" si="12"/>
        <v>0</v>
      </c>
      <c r="AL16" s="65"/>
      <c r="AM16" s="66"/>
      <c r="AN16" s="67" t="e">
        <f t="shared" si="13"/>
        <v>#DIV/0!</v>
      </c>
      <c r="AO16" s="66"/>
      <c r="AP16" s="68">
        <f t="shared" si="14"/>
        <v>0</v>
      </c>
      <c r="AQ16" s="65"/>
      <c r="AR16" s="66"/>
      <c r="AS16" s="67" t="e">
        <f t="shared" si="15"/>
        <v>#DIV/0!</v>
      </c>
      <c r="AT16" s="66"/>
      <c r="AU16" s="68">
        <f t="shared" si="16"/>
        <v>0</v>
      </c>
      <c r="AV16" s="65"/>
      <c r="AW16" s="66"/>
      <c r="AX16" s="67" t="e">
        <f t="shared" si="17"/>
        <v>#DIV/0!</v>
      </c>
      <c r="AY16" s="66"/>
      <c r="AZ16" s="68">
        <f t="shared" si="18"/>
        <v>0</v>
      </c>
      <c r="BA16" s="65"/>
      <c r="BB16" s="66"/>
      <c r="BC16" s="67" t="e">
        <f t="shared" si="19"/>
        <v>#DIV/0!</v>
      </c>
      <c r="BD16" s="66"/>
      <c r="BE16" s="68">
        <f t="shared" si="20"/>
        <v>0</v>
      </c>
      <c r="BF16" s="65"/>
      <c r="BG16" s="66"/>
      <c r="BH16" s="67" t="e">
        <f t="shared" si="21"/>
        <v>#DIV/0!</v>
      </c>
      <c r="BI16" s="66"/>
      <c r="BJ16" s="68">
        <f t="shared" si="22"/>
        <v>0</v>
      </c>
      <c r="BK16" s="65"/>
      <c r="BL16" s="66"/>
      <c r="BM16" s="67" t="e">
        <f t="shared" si="23"/>
        <v>#DIV/0!</v>
      </c>
      <c r="BN16" s="66"/>
      <c r="BO16" s="68">
        <f t="shared" si="24"/>
        <v>0</v>
      </c>
      <c r="BP16" s="65"/>
      <c r="BQ16" s="66"/>
      <c r="BR16" s="67" t="e">
        <f t="shared" si="25"/>
        <v>#DIV/0!</v>
      </c>
      <c r="BS16" s="66"/>
      <c r="BT16" s="68">
        <f t="shared" si="26"/>
        <v>0</v>
      </c>
      <c r="BU16" s="65"/>
      <c r="BV16" s="66"/>
      <c r="BW16" s="67" t="e">
        <f t="shared" si="27"/>
        <v>#DIV/0!</v>
      </c>
      <c r="BX16" s="66"/>
      <c r="BY16" s="68">
        <f t="shared" si="28"/>
        <v>0</v>
      </c>
      <c r="BZ16" s="65"/>
      <c r="CA16" s="66"/>
      <c r="CB16" s="67" t="e">
        <f t="shared" si="29"/>
        <v>#DIV/0!</v>
      </c>
      <c r="CC16" s="66"/>
      <c r="CD16" s="68">
        <f t="shared" si="30"/>
        <v>0</v>
      </c>
      <c r="CE16" s="65"/>
      <c r="CF16" s="66"/>
      <c r="CG16" s="67" t="e">
        <f t="shared" si="31"/>
        <v>#DIV/0!</v>
      </c>
      <c r="CH16" s="66"/>
      <c r="CI16" s="68">
        <f t="shared" si="32"/>
        <v>0</v>
      </c>
      <c r="CJ16" s="65"/>
      <c r="CK16" s="66"/>
      <c r="CL16" s="67" t="e">
        <f t="shared" si="33"/>
        <v>#DIV/0!</v>
      </c>
      <c r="CM16" s="66"/>
      <c r="CN16" s="68">
        <f t="shared" si="34"/>
        <v>0</v>
      </c>
      <c r="CO16" s="65"/>
      <c r="CP16" s="66"/>
      <c r="CQ16" s="67" t="e">
        <f t="shared" si="35"/>
        <v>#DIV/0!</v>
      </c>
      <c r="CR16" s="66"/>
      <c r="CS16" s="68">
        <f t="shared" si="36"/>
        <v>0</v>
      </c>
      <c r="CT16" s="65"/>
      <c r="CU16" s="66"/>
      <c r="CV16" s="67" t="e">
        <f t="shared" si="37"/>
        <v>#DIV/0!</v>
      </c>
      <c r="CW16" s="66"/>
      <c r="CX16" s="68">
        <f t="shared" si="38"/>
        <v>0</v>
      </c>
      <c r="CY16" s="65"/>
      <c r="CZ16" s="66"/>
      <c r="DA16" s="67" t="e">
        <f t="shared" si="39"/>
        <v>#DIV/0!</v>
      </c>
      <c r="DB16" s="66"/>
      <c r="DC16" s="68">
        <f t="shared" si="40"/>
        <v>0</v>
      </c>
      <c r="DD16" s="65"/>
      <c r="DE16" s="66"/>
      <c r="DF16" s="67" t="e">
        <f t="shared" si="41"/>
        <v>#DIV/0!</v>
      </c>
      <c r="DG16" s="66"/>
      <c r="DH16" s="68">
        <f t="shared" si="42"/>
        <v>0</v>
      </c>
      <c r="DI16" s="65"/>
      <c r="DJ16" s="66"/>
      <c r="DK16" s="67" t="e">
        <f t="shared" si="43"/>
        <v>#DIV/0!</v>
      </c>
      <c r="DL16" s="66"/>
      <c r="DM16" s="68">
        <f t="shared" si="44"/>
        <v>0</v>
      </c>
      <c r="DN16" s="65"/>
      <c r="DO16" s="66"/>
      <c r="DP16" s="67" t="e">
        <f t="shared" si="45"/>
        <v>#DIV/0!</v>
      </c>
      <c r="DQ16" s="66"/>
      <c r="DR16" s="68">
        <f t="shared" si="46"/>
        <v>0</v>
      </c>
      <c r="DS16" s="65"/>
      <c r="DT16" s="66"/>
      <c r="DU16" s="67" t="e">
        <f t="shared" si="47"/>
        <v>#DIV/0!</v>
      </c>
      <c r="DV16" s="66"/>
      <c r="DW16" s="68">
        <f t="shared" si="48"/>
        <v>0</v>
      </c>
      <c r="DX16" s="65"/>
      <c r="DY16" s="66"/>
      <c r="DZ16" s="67" t="e">
        <f t="shared" si="49"/>
        <v>#DIV/0!</v>
      </c>
      <c r="EA16" s="66"/>
      <c r="EB16" s="68">
        <f t="shared" si="50"/>
        <v>0</v>
      </c>
      <c r="EC16" s="69">
        <f t="shared" si="51"/>
        <v>0</v>
      </c>
      <c r="ED16" s="69">
        <f t="shared" si="52"/>
        <v>0</v>
      </c>
      <c r="EE16" s="67" t="e">
        <f t="shared" si="53"/>
        <v>#DIV/0!</v>
      </c>
      <c r="EF16" s="70">
        <f t="shared" si="54"/>
        <v>0</v>
      </c>
      <c r="EG16" s="71">
        <f t="shared" si="55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56"/>
        <v>#DIV/0!</v>
      </c>
      <c r="U17" s="66"/>
      <c r="V17" s="68">
        <f t="shared" si="6"/>
        <v>0</v>
      </c>
      <c r="W17" s="65"/>
      <c r="X17" s="66"/>
      <c r="Y17" s="67" t="e">
        <f t="shared" si="7"/>
        <v>#DIV/0!</v>
      </c>
      <c r="Z17" s="66"/>
      <c r="AA17" s="68">
        <f t="shared" si="8"/>
        <v>0</v>
      </c>
      <c r="AB17" s="65"/>
      <c r="AC17" s="66"/>
      <c r="AD17" s="67" t="e">
        <f t="shared" si="9"/>
        <v>#DIV/0!</v>
      </c>
      <c r="AE17" s="66"/>
      <c r="AF17" s="68">
        <f t="shared" si="10"/>
        <v>0</v>
      </c>
      <c r="AG17" s="65"/>
      <c r="AH17" s="66"/>
      <c r="AI17" s="67" t="e">
        <f t="shared" si="11"/>
        <v>#DIV/0!</v>
      </c>
      <c r="AJ17" s="66"/>
      <c r="AK17" s="68">
        <f t="shared" si="12"/>
        <v>0</v>
      </c>
      <c r="AL17" s="65"/>
      <c r="AM17" s="66"/>
      <c r="AN17" s="67" t="e">
        <f t="shared" si="13"/>
        <v>#DIV/0!</v>
      </c>
      <c r="AO17" s="66"/>
      <c r="AP17" s="68">
        <f t="shared" si="14"/>
        <v>0</v>
      </c>
      <c r="AQ17" s="65"/>
      <c r="AR17" s="66"/>
      <c r="AS17" s="67" t="e">
        <f t="shared" si="15"/>
        <v>#DIV/0!</v>
      </c>
      <c r="AT17" s="66"/>
      <c r="AU17" s="68">
        <f t="shared" si="16"/>
        <v>0</v>
      </c>
      <c r="AV17" s="65"/>
      <c r="AW17" s="66"/>
      <c r="AX17" s="67" t="e">
        <f t="shared" si="17"/>
        <v>#DIV/0!</v>
      </c>
      <c r="AY17" s="66"/>
      <c r="AZ17" s="68">
        <f t="shared" si="18"/>
        <v>0</v>
      </c>
      <c r="BA17" s="65"/>
      <c r="BB17" s="66"/>
      <c r="BC17" s="67" t="e">
        <f t="shared" si="19"/>
        <v>#DIV/0!</v>
      </c>
      <c r="BD17" s="66"/>
      <c r="BE17" s="68">
        <f t="shared" si="20"/>
        <v>0</v>
      </c>
      <c r="BF17" s="65"/>
      <c r="BG17" s="66"/>
      <c r="BH17" s="67" t="e">
        <f t="shared" si="21"/>
        <v>#DIV/0!</v>
      </c>
      <c r="BI17" s="66"/>
      <c r="BJ17" s="68">
        <f t="shared" si="22"/>
        <v>0</v>
      </c>
      <c r="BK17" s="65"/>
      <c r="BL17" s="66"/>
      <c r="BM17" s="67" t="e">
        <f t="shared" si="23"/>
        <v>#DIV/0!</v>
      </c>
      <c r="BN17" s="66"/>
      <c r="BO17" s="68">
        <f t="shared" si="24"/>
        <v>0</v>
      </c>
      <c r="BP17" s="65"/>
      <c r="BQ17" s="66"/>
      <c r="BR17" s="67" t="e">
        <f t="shared" si="25"/>
        <v>#DIV/0!</v>
      </c>
      <c r="BS17" s="66"/>
      <c r="BT17" s="68">
        <f t="shared" si="26"/>
        <v>0</v>
      </c>
      <c r="BU17" s="65"/>
      <c r="BV17" s="66"/>
      <c r="BW17" s="67" t="e">
        <f t="shared" si="27"/>
        <v>#DIV/0!</v>
      </c>
      <c r="BX17" s="66"/>
      <c r="BY17" s="68">
        <f t="shared" si="28"/>
        <v>0</v>
      </c>
      <c r="BZ17" s="65"/>
      <c r="CA17" s="66"/>
      <c r="CB17" s="67" t="e">
        <f t="shared" si="29"/>
        <v>#DIV/0!</v>
      </c>
      <c r="CC17" s="66"/>
      <c r="CD17" s="68">
        <f t="shared" si="30"/>
        <v>0</v>
      </c>
      <c r="CE17" s="65"/>
      <c r="CF17" s="66"/>
      <c r="CG17" s="67" t="e">
        <f t="shared" si="31"/>
        <v>#DIV/0!</v>
      </c>
      <c r="CH17" s="66"/>
      <c r="CI17" s="68">
        <f t="shared" si="32"/>
        <v>0</v>
      </c>
      <c r="CJ17" s="65"/>
      <c r="CK17" s="66"/>
      <c r="CL17" s="67" t="e">
        <f t="shared" si="33"/>
        <v>#DIV/0!</v>
      </c>
      <c r="CM17" s="66"/>
      <c r="CN17" s="68">
        <f t="shared" si="34"/>
        <v>0</v>
      </c>
      <c r="CO17" s="65"/>
      <c r="CP17" s="66"/>
      <c r="CQ17" s="67" t="e">
        <f t="shared" si="35"/>
        <v>#DIV/0!</v>
      </c>
      <c r="CR17" s="66"/>
      <c r="CS17" s="68">
        <f t="shared" si="36"/>
        <v>0</v>
      </c>
      <c r="CT17" s="65"/>
      <c r="CU17" s="66"/>
      <c r="CV17" s="67" t="e">
        <f t="shared" si="37"/>
        <v>#DIV/0!</v>
      </c>
      <c r="CW17" s="66"/>
      <c r="CX17" s="68">
        <f t="shared" si="38"/>
        <v>0</v>
      </c>
      <c r="CY17" s="65"/>
      <c r="CZ17" s="66"/>
      <c r="DA17" s="67" t="e">
        <f t="shared" si="39"/>
        <v>#DIV/0!</v>
      </c>
      <c r="DB17" s="66"/>
      <c r="DC17" s="68">
        <f t="shared" si="40"/>
        <v>0</v>
      </c>
      <c r="DD17" s="65"/>
      <c r="DE17" s="66"/>
      <c r="DF17" s="67" t="e">
        <f t="shared" si="41"/>
        <v>#DIV/0!</v>
      </c>
      <c r="DG17" s="66"/>
      <c r="DH17" s="68">
        <f t="shared" si="42"/>
        <v>0</v>
      </c>
      <c r="DI17" s="65"/>
      <c r="DJ17" s="66"/>
      <c r="DK17" s="67" t="e">
        <f t="shared" si="43"/>
        <v>#DIV/0!</v>
      </c>
      <c r="DL17" s="66"/>
      <c r="DM17" s="68">
        <f t="shared" si="44"/>
        <v>0</v>
      </c>
      <c r="DN17" s="65"/>
      <c r="DO17" s="66"/>
      <c r="DP17" s="67" t="e">
        <f t="shared" si="45"/>
        <v>#DIV/0!</v>
      </c>
      <c r="DQ17" s="66"/>
      <c r="DR17" s="68">
        <f t="shared" si="46"/>
        <v>0</v>
      </c>
      <c r="DS17" s="65"/>
      <c r="DT17" s="66"/>
      <c r="DU17" s="67" t="e">
        <f t="shared" si="47"/>
        <v>#DIV/0!</v>
      </c>
      <c r="DV17" s="66"/>
      <c r="DW17" s="68">
        <f t="shared" si="48"/>
        <v>0</v>
      </c>
      <c r="DX17" s="65"/>
      <c r="DY17" s="66"/>
      <c r="DZ17" s="67" t="e">
        <f t="shared" si="49"/>
        <v>#DIV/0!</v>
      </c>
      <c r="EA17" s="66"/>
      <c r="EB17" s="68">
        <f t="shared" si="50"/>
        <v>0</v>
      </c>
      <c r="EC17" s="69">
        <f t="shared" si="51"/>
        <v>0</v>
      </c>
      <c r="ED17" s="69">
        <f t="shared" si="52"/>
        <v>0</v>
      </c>
      <c r="EE17" s="67" t="e">
        <f t="shared" si="53"/>
        <v>#DIV/0!</v>
      </c>
      <c r="EF17" s="70">
        <f t="shared" si="54"/>
        <v>0</v>
      </c>
      <c r="EG17" s="71">
        <f t="shared" si="55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56"/>
        <v>#DIV/0!</v>
      </c>
      <c r="U18" s="66"/>
      <c r="V18" s="68">
        <f t="shared" si="6"/>
        <v>0</v>
      </c>
      <c r="W18" s="65"/>
      <c r="X18" s="66"/>
      <c r="Y18" s="67" t="e">
        <f t="shared" si="7"/>
        <v>#DIV/0!</v>
      </c>
      <c r="Z18" s="66"/>
      <c r="AA18" s="68">
        <f t="shared" si="8"/>
        <v>0</v>
      </c>
      <c r="AB18" s="65"/>
      <c r="AC18" s="66"/>
      <c r="AD18" s="67" t="e">
        <f t="shared" si="9"/>
        <v>#DIV/0!</v>
      </c>
      <c r="AE18" s="66"/>
      <c r="AF18" s="68">
        <f t="shared" si="10"/>
        <v>0</v>
      </c>
      <c r="AG18" s="65"/>
      <c r="AH18" s="66"/>
      <c r="AI18" s="67" t="e">
        <f t="shared" si="11"/>
        <v>#DIV/0!</v>
      </c>
      <c r="AJ18" s="66"/>
      <c r="AK18" s="68">
        <f t="shared" si="12"/>
        <v>0</v>
      </c>
      <c r="AL18" s="65"/>
      <c r="AM18" s="66"/>
      <c r="AN18" s="67" t="e">
        <f t="shared" si="13"/>
        <v>#DIV/0!</v>
      </c>
      <c r="AO18" s="66"/>
      <c r="AP18" s="68">
        <f t="shared" si="14"/>
        <v>0</v>
      </c>
      <c r="AQ18" s="65"/>
      <c r="AR18" s="66"/>
      <c r="AS18" s="67" t="e">
        <f t="shared" si="15"/>
        <v>#DIV/0!</v>
      </c>
      <c r="AT18" s="66"/>
      <c r="AU18" s="68">
        <f t="shared" si="16"/>
        <v>0</v>
      </c>
      <c r="AV18" s="65"/>
      <c r="AW18" s="66"/>
      <c r="AX18" s="67" t="e">
        <f t="shared" si="17"/>
        <v>#DIV/0!</v>
      </c>
      <c r="AY18" s="66"/>
      <c r="AZ18" s="68">
        <f t="shared" si="18"/>
        <v>0</v>
      </c>
      <c r="BA18" s="65"/>
      <c r="BB18" s="66"/>
      <c r="BC18" s="67" t="e">
        <f t="shared" si="19"/>
        <v>#DIV/0!</v>
      </c>
      <c r="BD18" s="66"/>
      <c r="BE18" s="68">
        <f t="shared" si="20"/>
        <v>0</v>
      </c>
      <c r="BF18" s="65"/>
      <c r="BG18" s="66"/>
      <c r="BH18" s="67" t="e">
        <f t="shared" si="21"/>
        <v>#DIV/0!</v>
      </c>
      <c r="BI18" s="66"/>
      <c r="BJ18" s="68">
        <f t="shared" si="22"/>
        <v>0</v>
      </c>
      <c r="BK18" s="65"/>
      <c r="BL18" s="66"/>
      <c r="BM18" s="67" t="e">
        <f t="shared" si="23"/>
        <v>#DIV/0!</v>
      </c>
      <c r="BN18" s="66"/>
      <c r="BO18" s="68">
        <f t="shared" si="24"/>
        <v>0</v>
      </c>
      <c r="BP18" s="65"/>
      <c r="BQ18" s="66"/>
      <c r="BR18" s="67" t="e">
        <f t="shared" si="25"/>
        <v>#DIV/0!</v>
      </c>
      <c r="BS18" s="66"/>
      <c r="BT18" s="68">
        <f t="shared" si="26"/>
        <v>0</v>
      </c>
      <c r="BU18" s="65"/>
      <c r="BV18" s="66"/>
      <c r="BW18" s="67" t="e">
        <f t="shared" si="27"/>
        <v>#DIV/0!</v>
      </c>
      <c r="BX18" s="66"/>
      <c r="BY18" s="68">
        <f t="shared" si="28"/>
        <v>0</v>
      </c>
      <c r="BZ18" s="65"/>
      <c r="CA18" s="66"/>
      <c r="CB18" s="67" t="e">
        <f t="shared" si="29"/>
        <v>#DIV/0!</v>
      </c>
      <c r="CC18" s="66"/>
      <c r="CD18" s="68">
        <f t="shared" si="30"/>
        <v>0</v>
      </c>
      <c r="CE18" s="65"/>
      <c r="CF18" s="66"/>
      <c r="CG18" s="67" t="e">
        <f t="shared" si="31"/>
        <v>#DIV/0!</v>
      </c>
      <c r="CH18" s="66"/>
      <c r="CI18" s="68">
        <f t="shared" si="32"/>
        <v>0</v>
      </c>
      <c r="CJ18" s="65"/>
      <c r="CK18" s="66"/>
      <c r="CL18" s="67" t="e">
        <f t="shared" si="33"/>
        <v>#DIV/0!</v>
      </c>
      <c r="CM18" s="66"/>
      <c r="CN18" s="68">
        <f t="shared" si="34"/>
        <v>0</v>
      </c>
      <c r="CO18" s="65"/>
      <c r="CP18" s="66"/>
      <c r="CQ18" s="67" t="e">
        <f t="shared" si="35"/>
        <v>#DIV/0!</v>
      </c>
      <c r="CR18" s="66"/>
      <c r="CS18" s="68">
        <f t="shared" si="36"/>
        <v>0</v>
      </c>
      <c r="CT18" s="65"/>
      <c r="CU18" s="66"/>
      <c r="CV18" s="67" t="e">
        <f t="shared" si="37"/>
        <v>#DIV/0!</v>
      </c>
      <c r="CW18" s="66"/>
      <c r="CX18" s="68">
        <f t="shared" si="38"/>
        <v>0</v>
      </c>
      <c r="CY18" s="65"/>
      <c r="CZ18" s="66"/>
      <c r="DA18" s="67" t="e">
        <f t="shared" si="39"/>
        <v>#DIV/0!</v>
      </c>
      <c r="DB18" s="66"/>
      <c r="DC18" s="68">
        <f t="shared" si="40"/>
        <v>0</v>
      </c>
      <c r="DD18" s="65"/>
      <c r="DE18" s="66"/>
      <c r="DF18" s="67" t="e">
        <f t="shared" si="41"/>
        <v>#DIV/0!</v>
      </c>
      <c r="DG18" s="66"/>
      <c r="DH18" s="68">
        <f t="shared" si="42"/>
        <v>0</v>
      </c>
      <c r="DI18" s="65"/>
      <c r="DJ18" s="66"/>
      <c r="DK18" s="67" t="e">
        <f t="shared" si="43"/>
        <v>#DIV/0!</v>
      </c>
      <c r="DL18" s="66"/>
      <c r="DM18" s="68">
        <f t="shared" si="44"/>
        <v>0</v>
      </c>
      <c r="DN18" s="65"/>
      <c r="DO18" s="66"/>
      <c r="DP18" s="67" t="e">
        <f t="shared" si="45"/>
        <v>#DIV/0!</v>
      </c>
      <c r="DQ18" s="66"/>
      <c r="DR18" s="68">
        <f t="shared" si="46"/>
        <v>0</v>
      </c>
      <c r="DS18" s="65"/>
      <c r="DT18" s="66"/>
      <c r="DU18" s="67" t="e">
        <f t="shared" si="47"/>
        <v>#DIV/0!</v>
      </c>
      <c r="DV18" s="66"/>
      <c r="DW18" s="68">
        <f t="shared" si="48"/>
        <v>0</v>
      </c>
      <c r="DX18" s="65"/>
      <c r="DY18" s="66"/>
      <c r="DZ18" s="67" t="e">
        <f t="shared" si="49"/>
        <v>#DIV/0!</v>
      </c>
      <c r="EA18" s="66"/>
      <c r="EB18" s="68">
        <f t="shared" si="50"/>
        <v>0</v>
      </c>
      <c r="EC18" s="69">
        <f t="shared" si="51"/>
        <v>0</v>
      </c>
      <c r="ED18" s="69">
        <f t="shared" si="52"/>
        <v>0</v>
      </c>
      <c r="EE18" s="67" t="e">
        <f t="shared" si="53"/>
        <v>#DIV/0!</v>
      </c>
      <c r="EF18" s="70">
        <f t="shared" si="54"/>
        <v>0</v>
      </c>
      <c r="EG18" s="71">
        <f t="shared" si="55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56"/>
        <v>#DIV/0!</v>
      </c>
      <c r="U19" s="66"/>
      <c r="V19" s="68">
        <f t="shared" si="6"/>
        <v>0</v>
      </c>
      <c r="W19" s="65"/>
      <c r="X19" s="66"/>
      <c r="Y19" s="67" t="e">
        <f t="shared" si="7"/>
        <v>#DIV/0!</v>
      </c>
      <c r="Z19" s="66"/>
      <c r="AA19" s="68">
        <f t="shared" si="8"/>
        <v>0</v>
      </c>
      <c r="AB19" s="65"/>
      <c r="AC19" s="66"/>
      <c r="AD19" s="67" t="e">
        <f t="shared" si="9"/>
        <v>#DIV/0!</v>
      </c>
      <c r="AE19" s="66"/>
      <c r="AF19" s="68">
        <f t="shared" si="10"/>
        <v>0</v>
      </c>
      <c r="AG19" s="65"/>
      <c r="AH19" s="66"/>
      <c r="AI19" s="67" t="e">
        <f t="shared" si="11"/>
        <v>#DIV/0!</v>
      </c>
      <c r="AJ19" s="66"/>
      <c r="AK19" s="68">
        <f t="shared" si="12"/>
        <v>0</v>
      </c>
      <c r="AL19" s="65"/>
      <c r="AM19" s="66"/>
      <c r="AN19" s="67" t="e">
        <f t="shared" si="13"/>
        <v>#DIV/0!</v>
      </c>
      <c r="AO19" s="66"/>
      <c r="AP19" s="68">
        <f t="shared" si="14"/>
        <v>0</v>
      </c>
      <c r="AQ19" s="65"/>
      <c r="AR19" s="66"/>
      <c r="AS19" s="67" t="e">
        <f t="shared" si="15"/>
        <v>#DIV/0!</v>
      </c>
      <c r="AT19" s="66"/>
      <c r="AU19" s="68">
        <f t="shared" si="16"/>
        <v>0</v>
      </c>
      <c r="AV19" s="65"/>
      <c r="AW19" s="66"/>
      <c r="AX19" s="67" t="e">
        <f t="shared" si="17"/>
        <v>#DIV/0!</v>
      </c>
      <c r="AY19" s="66"/>
      <c r="AZ19" s="68">
        <f t="shared" si="18"/>
        <v>0</v>
      </c>
      <c r="BA19" s="65"/>
      <c r="BB19" s="66"/>
      <c r="BC19" s="67" t="e">
        <f t="shared" si="19"/>
        <v>#DIV/0!</v>
      </c>
      <c r="BD19" s="66"/>
      <c r="BE19" s="68">
        <f t="shared" si="20"/>
        <v>0</v>
      </c>
      <c r="BF19" s="65"/>
      <c r="BG19" s="66"/>
      <c r="BH19" s="67" t="e">
        <f t="shared" si="21"/>
        <v>#DIV/0!</v>
      </c>
      <c r="BI19" s="66"/>
      <c r="BJ19" s="68">
        <f t="shared" si="22"/>
        <v>0</v>
      </c>
      <c r="BK19" s="65"/>
      <c r="BL19" s="66"/>
      <c r="BM19" s="67" t="e">
        <f t="shared" si="23"/>
        <v>#DIV/0!</v>
      </c>
      <c r="BN19" s="66"/>
      <c r="BO19" s="68">
        <f t="shared" si="24"/>
        <v>0</v>
      </c>
      <c r="BP19" s="65"/>
      <c r="BQ19" s="66"/>
      <c r="BR19" s="67" t="e">
        <f t="shared" si="25"/>
        <v>#DIV/0!</v>
      </c>
      <c r="BS19" s="66"/>
      <c r="BT19" s="68">
        <f t="shared" si="26"/>
        <v>0</v>
      </c>
      <c r="BU19" s="65"/>
      <c r="BV19" s="66"/>
      <c r="BW19" s="67" t="e">
        <f t="shared" si="27"/>
        <v>#DIV/0!</v>
      </c>
      <c r="BX19" s="66"/>
      <c r="BY19" s="68">
        <f t="shared" si="28"/>
        <v>0</v>
      </c>
      <c r="BZ19" s="65"/>
      <c r="CA19" s="66"/>
      <c r="CB19" s="67" t="e">
        <f t="shared" si="29"/>
        <v>#DIV/0!</v>
      </c>
      <c r="CC19" s="66"/>
      <c r="CD19" s="68">
        <f t="shared" si="30"/>
        <v>0</v>
      </c>
      <c r="CE19" s="65"/>
      <c r="CF19" s="66"/>
      <c r="CG19" s="67" t="e">
        <f t="shared" si="31"/>
        <v>#DIV/0!</v>
      </c>
      <c r="CH19" s="66"/>
      <c r="CI19" s="68">
        <f t="shared" si="32"/>
        <v>0</v>
      </c>
      <c r="CJ19" s="65"/>
      <c r="CK19" s="66"/>
      <c r="CL19" s="67" t="e">
        <f t="shared" si="33"/>
        <v>#DIV/0!</v>
      </c>
      <c r="CM19" s="66"/>
      <c r="CN19" s="68">
        <f t="shared" si="34"/>
        <v>0</v>
      </c>
      <c r="CO19" s="65"/>
      <c r="CP19" s="66"/>
      <c r="CQ19" s="67" t="e">
        <f t="shared" si="35"/>
        <v>#DIV/0!</v>
      </c>
      <c r="CR19" s="66"/>
      <c r="CS19" s="68">
        <f t="shared" si="36"/>
        <v>0</v>
      </c>
      <c r="CT19" s="65"/>
      <c r="CU19" s="66"/>
      <c r="CV19" s="67" t="e">
        <f t="shared" si="37"/>
        <v>#DIV/0!</v>
      </c>
      <c r="CW19" s="66"/>
      <c r="CX19" s="68">
        <f t="shared" si="38"/>
        <v>0</v>
      </c>
      <c r="CY19" s="65"/>
      <c r="CZ19" s="66"/>
      <c r="DA19" s="67" t="e">
        <f t="shared" si="39"/>
        <v>#DIV/0!</v>
      </c>
      <c r="DB19" s="66"/>
      <c r="DC19" s="68">
        <f t="shared" si="40"/>
        <v>0</v>
      </c>
      <c r="DD19" s="65"/>
      <c r="DE19" s="66"/>
      <c r="DF19" s="67" t="e">
        <f t="shared" si="41"/>
        <v>#DIV/0!</v>
      </c>
      <c r="DG19" s="66"/>
      <c r="DH19" s="68">
        <f t="shared" si="42"/>
        <v>0</v>
      </c>
      <c r="DI19" s="65"/>
      <c r="DJ19" s="66"/>
      <c r="DK19" s="67" t="e">
        <f t="shared" si="43"/>
        <v>#DIV/0!</v>
      </c>
      <c r="DL19" s="66"/>
      <c r="DM19" s="68">
        <f t="shared" si="44"/>
        <v>0</v>
      </c>
      <c r="DN19" s="65"/>
      <c r="DO19" s="66"/>
      <c r="DP19" s="67" t="e">
        <f t="shared" si="45"/>
        <v>#DIV/0!</v>
      </c>
      <c r="DQ19" s="66"/>
      <c r="DR19" s="68">
        <f t="shared" si="46"/>
        <v>0</v>
      </c>
      <c r="DS19" s="65"/>
      <c r="DT19" s="66"/>
      <c r="DU19" s="67" t="e">
        <f t="shared" si="47"/>
        <v>#DIV/0!</v>
      </c>
      <c r="DV19" s="66"/>
      <c r="DW19" s="68">
        <f t="shared" si="48"/>
        <v>0</v>
      </c>
      <c r="DX19" s="65"/>
      <c r="DY19" s="66"/>
      <c r="DZ19" s="67" t="e">
        <f t="shared" si="49"/>
        <v>#DIV/0!</v>
      </c>
      <c r="EA19" s="66"/>
      <c r="EB19" s="68">
        <f t="shared" si="50"/>
        <v>0</v>
      </c>
      <c r="EC19" s="69">
        <f t="shared" si="51"/>
        <v>0</v>
      </c>
      <c r="ED19" s="69">
        <f t="shared" si="52"/>
        <v>0</v>
      </c>
      <c r="EE19" s="67" t="e">
        <f t="shared" si="53"/>
        <v>#DIV/0!</v>
      </c>
      <c r="EF19" s="70">
        <f t="shared" si="54"/>
        <v>0</v>
      </c>
      <c r="EG19" s="71">
        <f t="shared" si="55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56"/>
        <v>#DIV/0!</v>
      </c>
      <c r="U20" s="66"/>
      <c r="V20" s="68">
        <f t="shared" si="6"/>
        <v>0</v>
      </c>
      <c r="W20" s="65"/>
      <c r="X20" s="66"/>
      <c r="Y20" s="67" t="e">
        <f t="shared" si="7"/>
        <v>#DIV/0!</v>
      </c>
      <c r="Z20" s="66"/>
      <c r="AA20" s="68">
        <f t="shared" si="8"/>
        <v>0</v>
      </c>
      <c r="AB20" s="65"/>
      <c r="AC20" s="66"/>
      <c r="AD20" s="67" t="e">
        <f t="shared" si="9"/>
        <v>#DIV/0!</v>
      </c>
      <c r="AE20" s="66"/>
      <c r="AF20" s="68">
        <f t="shared" si="10"/>
        <v>0</v>
      </c>
      <c r="AG20" s="65"/>
      <c r="AH20" s="66"/>
      <c r="AI20" s="67" t="e">
        <f t="shared" si="11"/>
        <v>#DIV/0!</v>
      </c>
      <c r="AJ20" s="66"/>
      <c r="AK20" s="68">
        <f t="shared" si="12"/>
        <v>0</v>
      </c>
      <c r="AL20" s="65"/>
      <c r="AM20" s="66"/>
      <c r="AN20" s="67" t="e">
        <f t="shared" si="13"/>
        <v>#DIV/0!</v>
      </c>
      <c r="AO20" s="66"/>
      <c r="AP20" s="68">
        <f t="shared" si="14"/>
        <v>0</v>
      </c>
      <c r="AQ20" s="65"/>
      <c r="AR20" s="66"/>
      <c r="AS20" s="67" t="e">
        <f t="shared" si="15"/>
        <v>#DIV/0!</v>
      </c>
      <c r="AT20" s="66"/>
      <c r="AU20" s="68">
        <f t="shared" si="16"/>
        <v>0</v>
      </c>
      <c r="AV20" s="65"/>
      <c r="AW20" s="66"/>
      <c r="AX20" s="67" t="e">
        <f t="shared" si="17"/>
        <v>#DIV/0!</v>
      </c>
      <c r="AY20" s="66"/>
      <c r="AZ20" s="68">
        <f t="shared" si="18"/>
        <v>0</v>
      </c>
      <c r="BA20" s="65"/>
      <c r="BB20" s="66"/>
      <c r="BC20" s="67" t="e">
        <f t="shared" si="19"/>
        <v>#DIV/0!</v>
      </c>
      <c r="BD20" s="66"/>
      <c r="BE20" s="68">
        <f t="shared" si="20"/>
        <v>0</v>
      </c>
      <c r="BF20" s="65"/>
      <c r="BG20" s="66"/>
      <c r="BH20" s="67" t="e">
        <f t="shared" si="21"/>
        <v>#DIV/0!</v>
      </c>
      <c r="BI20" s="66"/>
      <c r="BJ20" s="68">
        <f t="shared" si="22"/>
        <v>0</v>
      </c>
      <c r="BK20" s="65"/>
      <c r="BL20" s="66"/>
      <c r="BM20" s="67" t="e">
        <f t="shared" si="23"/>
        <v>#DIV/0!</v>
      </c>
      <c r="BN20" s="66"/>
      <c r="BO20" s="68">
        <f t="shared" si="24"/>
        <v>0</v>
      </c>
      <c r="BP20" s="65"/>
      <c r="BQ20" s="66"/>
      <c r="BR20" s="67" t="e">
        <f t="shared" si="25"/>
        <v>#DIV/0!</v>
      </c>
      <c r="BS20" s="66"/>
      <c r="BT20" s="68">
        <f t="shared" si="26"/>
        <v>0</v>
      </c>
      <c r="BU20" s="65"/>
      <c r="BV20" s="66"/>
      <c r="BW20" s="67" t="e">
        <f t="shared" si="27"/>
        <v>#DIV/0!</v>
      </c>
      <c r="BX20" s="66"/>
      <c r="BY20" s="68">
        <f t="shared" si="28"/>
        <v>0</v>
      </c>
      <c r="BZ20" s="65"/>
      <c r="CA20" s="66"/>
      <c r="CB20" s="67" t="e">
        <f t="shared" si="29"/>
        <v>#DIV/0!</v>
      </c>
      <c r="CC20" s="66"/>
      <c r="CD20" s="68">
        <f t="shared" si="30"/>
        <v>0</v>
      </c>
      <c r="CE20" s="65"/>
      <c r="CF20" s="66"/>
      <c r="CG20" s="67" t="e">
        <f t="shared" si="31"/>
        <v>#DIV/0!</v>
      </c>
      <c r="CH20" s="66"/>
      <c r="CI20" s="68">
        <f t="shared" si="32"/>
        <v>0</v>
      </c>
      <c r="CJ20" s="65"/>
      <c r="CK20" s="66"/>
      <c r="CL20" s="67" t="e">
        <f t="shared" si="33"/>
        <v>#DIV/0!</v>
      </c>
      <c r="CM20" s="66"/>
      <c r="CN20" s="68">
        <f t="shared" si="34"/>
        <v>0</v>
      </c>
      <c r="CO20" s="65"/>
      <c r="CP20" s="66"/>
      <c r="CQ20" s="67" t="e">
        <f t="shared" si="35"/>
        <v>#DIV/0!</v>
      </c>
      <c r="CR20" s="66"/>
      <c r="CS20" s="68">
        <f t="shared" si="36"/>
        <v>0</v>
      </c>
      <c r="CT20" s="65"/>
      <c r="CU20" s="66"/>
      <c r="CV20" s="67" t="e">
        <f t="shared" si="37"/>
        <v>#DIV/0!</v>
      </c>
      <c r="CW20" s="66"/>
      <c r="CX20" s="68">
        <f t="shared" si="38"/>
        <v>0</v>
      </c>
      <c r="CY20" s="65"/>
      <c r="CZ20" s="66"/>
      <c r="DA20" s="67" t="e">
        <f t="shared" si="39"/>
        <v>#DIV/0!</v>
      </c>
      <c r="DB20" s="66"/>
      <c r="DC20" s="68">
        <f t="shared" si="40"/>
        <v>0</v>
      </c>
      <c r="DD20" s="65"/>
      <c r="DE20" s="66"/>
      <c r="DF20" s="67" t="e">
        <f t="shared" si="41"/>
        <v>#DIV/0!</v>
      </c>
      <c r="DG20" s="66"/>
      <c r="DH20" s="68">
        <f t="shared" si="42"/>
        <v>0</v>
      </c>
      <c r="DI20" s="65"/>
      <c r="DJ20" s="66"/>
      <c r="DK20" s="67" t="e">
        <f t="shared" si="43"/>
        <v>#DIV/0!</v>
      </c>
      <c r="DL20" s="66"/>
      <c r="DM20" s="68">
        <f t="shared" si="44"/>
        <v>0</v>
      </c>
      <c r="DN20" s="65"/>
      <c r="DO20" s="66"/>
      <c r="DP20" s="67" t="e">
        <f t="shared" si="45"/>
        <v>#DIV/0!</v>
      </c>
      <c r="DQ20" s="66"/>
      <c r="DR20" s="68">
        <f t="shared" si="46"/>
        <v>0</v>
      </c>
      <c r="DS20" s="65"/>
      <c r="DT20" s="66"/>
      <c r="DU20" s="67" t="e">
        <f t="shared" si="47"/>
        <v>#DIV/0!</v>
      </c>
      <c r="DV20" s="66"/>
      <c r="DW20" s="68">
        <f t="shared" si="48"/>
        <v>0</v>
      </c>
      <c r="DX20" s="65"/>
      <c r="DY20" s="66"/>
      <c r="DZ20" s="67" t="e">
        <f t="shared" si="49"/>
        <v>#DIV/0!</v>
      </c>
      <c r="EA20" s="66"/>
      <c r="EB20" s="68">
        <f t="shared" si="50"/>
        <v>0</v>
      </c>
      <c r="EC20" s="69">
        <f t="shared" si="51"/>
        <v>0</v>
      </c>
      <c r="ED20" s="69">
        <f t="shared" si="52"/>
        <v>0</v>
      </c>
      <c r="EE20" s="67" t="e">
        <f t="shared" si="53"/>
        <v>#DIV/0!</v>
      </c>
      <c r="EF20" s="70">
        <f t="shared" si="54"/>
        <v>0</v>
      </c>
      <c r="EG20" s="71">
        <f t="shared" si="55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56"/>
        <v>#DIV/0!</v>
      </c>
      <c r="U21" s="66"/>
      <c r="V21" s="68">
        <f t="shared" si="6"/>
        <v>0</v>
      </c>
      <c r="W21" s="65"/>
      <c r="X21" s="66"/>
      <c r="Y21" s="67" t="e">
        <f t="shared" si="7"/>
        <v>#DIV/0!</v>
      </c>
      <c r="Z21" s="66"/>
      <c r="AA21" s="68">
        <f t="shared" si="8"/>
        <v>0</v>
      </c>
      <c r="AB21" s="65"/>
      <c r="AC21" s="66"/>
      <c r="AD21" s="67" t="e">
        <f t="shared" si="9"/>
        <v>#DIV/0!</v>
      </c>
      <c r="AE21" s="66"/>
      <c r="AF21" s="68">
        <f t="shared" si="10"/>
        <v>0</v>
      </c>
      <c r="AG21" s="65"/>
      <c r="AH21" s="66"/>
      <c r="AI21" s="67" t="e">
        <f t="shared" si="11"/>
        <v>#DIV/0!</v>
      </c>
      <c r="AJ21" s="66"/>
      <c r="AK21" s="68">
        <f t="shared" si="12"/>
        <v>0</v>
      </c>
      <c r="AL21" s="65"/>
      <c r="AM21" s="66"/>
      <c r="AN21" s="67" t="e">
        <f t="shared" si="13"/>
        <v>#DIV/0!</v>
      </c>
      <c r="AO21" s="66"/>
      <c r="AP21" s="68">
        <f t="shared" si="14"/>
        <v>0</v>
      </c>
      <c r="AQ21" s="65"/>
      <c r="AR21" s="66"/>
      <c r="AS21" s="67" t="e">
        <f t="shared" si="15"/>
        <v>#DIV/0!</v>
      </c>
      <c r="AT21" s="66"/>
      <c r="AU21" s="68">
        <f t="shared" si="16"/>
        <v>0</v>
      </c>
      <c r="AV21" s="65"/>
      <c r="AW21" s="66"/>
      <c r="AX21" s="67" t="e">
        <f t="shared" si="17"/>
        <v>#DIV/0!</v>
      </c>
      <c r="AY21" s="66"/>
      <c r="AZ21" s="68">
        <f t="shared" si="18"/>
        <v>0</v>
      </c>
      <c r="BA21" s="65"/>
      <c r="BB21" s="66"/>
      <c r="BC21" s="67" t="e">
        <f t="shared" si="19"/>
        <v>#DIV/0!</v>
      </c>
      <c r="BD21" s="66"/>
      <c r="BE21" s="68">
        <f t="shared" si="20"/>
        <v>0</v>
      </c>
      <c r="BF21" s="65"/>
      <c r="BG21" s="66"/>
      <c r="BH21" s="67" t="e">
        <f t="shared" si="21"/>
        <v>#DIV/0!</v>
      </c>
      <c r="BI21" s="66"/>
      <c r="BJ21" s="68">
        <f t="shared" si="22"/>
        <v>0</v>
      </c>
      <c r="BK21" s="65"/>
      <c r="BL21" s="66"/>
      <c r="BM21" s="67" t="e">
        <f t="shared" si="23"/>
        <v>#DIV/0!</v>
      </c>
      <c r="BN21" s="66"/>
      <c r="BO21" s="68">
        <f t="shared" si="24"/>
        <v>0</v>
      </c>
      <c r="BP21" s="65"/>
      <c r="BQ21" s="66"/>
      <c r="BR21" s="67" t="e">
        <f t="shared" si="25"/>
        <v>#DIV/0!</v>
      </c>
      <c r="BS21" s="66"/>
      <c r="BT21" s="68">
        <f t="shared" si="26"/>
        <v>0</v>
      </c>
      <c r="BU21" s="65"/>
      <c r="BV21" s="66"/>
      <c r="BW21" s="67" t="e">
        <f t="shared" si="27"/>
        <v>#DIV/0!</v>
      </c>
      <c r="BX21" s="66"/>
      <c r="BY21" s="68">
        <f t="shared" si="28"/>
        <v>0</v>
      </c>
      <c r="BZ21" s="65"/>
      <c r="CA21" s="66"/>
      <c r="CB21" s="67" t="e">
        <f t="shared" si="29"/>
        <v>#DIV/0!</v>
      </c>
      <c r="CC21" s="66"/>
      <c r="CD21" s="68">
        <f t="shared" si="30"/>
        <v>0</v>
      </c>
      <c r="CE21" s="65"/>
      <c r="CF21" s="66"/>
      <c r="CG21" s="67" t="e">
        <f t="shared" si="31"/>
        <v>#DIV/0!</v>
      </c>
      <c r="CH21" s="66"/>
      <c r="CI21" s="68">
        <f t="shared" si="32"/>
        <v>0</v>
      </c>
      <c r="CJ21" s="65"/>
      <c r="CK21" s="66"/>
      <c r="CL21" s="67" t="e">
        <f t="shared" si="33"/>
        <v>#DIV/0!</v>
      </c>
      <c r="CM21" s="66"/>
      <c r="CN21" s="68">
        <f t="shared" si="34"/>
        <v>0</v>
      </c>
      <c r="CO21" s="65"/>
      <c r="CP21" s="66"/>
      <c r="CQ21" s="67" t="e">
        <f t="shared" si="35"/>
        <v>#DIV/0!</v>
      </c>
      <c r="CR21" s="66"/>
      <c r="CS21" s="68">
        <f t="shared" si="36"/>
        <v>0</v>
      </c>
      <c r="CT21" s="65"/>
      <c r="CU21" s="66"/>
      <c r="CV21" s="67" t="e">
        <f t="shared" si="37"/>
        <v>#DIV/0!</v>
      </c>
      <c r="CW21" s="66"/>
      <c r="CX21" s="68">
        <f t="shared" si="38"/>
        <v>0</v>
      </c>
      <c r="CY21" s="65"/>
      <c r="CZ21" s="66"/>
      <c r="DA21" s="67" t="e">
        <f t="shared" si="39"/>
        <v>#DIV/0!</v>
      </c>
      <c r="DB21" s="66"/>
      <c r="DC21" s="68">
        <f t="shared" si="40"/>
        <v>0</v>
      </c>
      <c r="DD21" s="65"/>
      <c r="DE21" s="66"/>
      <c r="DF21" s="67" t="e">
        <f t="shared" si="41"/>
        <v>#DIV/0!</v>
      </c>
      <c r="DG21" s="66"/>
      <c r="DH21" s="68">
        <f t="shared" si="42"/>
        <v>0</v>
      </c>
      <c r="DI21" s="65"/>
      <c r="DJ21" s="66"/>
      <c r="DK21" s="67" t="e">
        <f t="shared" si="43"/>
        <v>#DIV/0!</v>
      </c>
      <c r="DL21" s="66"/>
      <c r="DM21" s="68">
        <f t="shared" si="44"/>
        <v>0</v>
      </c>
      <c r="DN21" s="65"/>
      <c r="DO21" s="66"/>
      <c r="DP21" s="67" t="e">
        <f t="shared" si="45"/>
        <v>#DIV/0!</v>
      </c>
      <c r="DQ21" s="66"/>
      <c r="DR21" s="68">
        <f t="shared" si="46"/>
        <v>0</v>
      </c>
      <c r="DS21" s="65"/>
      <c r="DT21" s="66"/>
      <c r="DU21" s="67" t="e">
        <f t="shared" si="47"/>
        <v>#DIV/0!</v>
      </c>
      <c r="DV21" s="66"/>
      <c r="DW21" s="68">
        <f t="shared" si="48"/>
        <v>0</v>
      </c>
      <c r="DX21" s="65"/>
      <c r="DY21" s="66"/>
      <c r="DZ21" s="67" t="e">
        <f t="shared" si="49"/>
        <v>#DIV/0!</v>
      </c>
      <c r="EA21" s="66"/>
      <c r="EB21" s="68">
        <f t="shared" si="50"/>
        <v>0</v>
      </c>
      <c r="EC21" s="69">
        <f t="shared" si="51"/>
        <v>0</v>
      </c>
      <c r="ED21" s="69">
        <f t="shared" si="52"/>
        <v>0</v>
      </c>
      <c r="EE21" s="67" t="e">
        <f t="shared" si="53"/>
        <v>#DIV/0!</v>
      </c>
      <c r="EF21" s="70">
        <f t="shared" si="54"/>
        <v>0</v>
      </c>
      <c r="EG21" s="71">
        <f t="shared" si="55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56"/>
        <v>#DIV/0!</v>
      </c>
      <c r="U22" s="66"/>
      <c r="V22" s="68">
        <f t="shared" si="6"/>
        <v>0</v>
      </c>
      <c r="W22" s="65"/>
      <c r="X22" s="66"/>
      <c r="Y22" s="67" t="e">
        <f t="shared" si="7"/>
        <v>#DIV/0!</v>
      </c>
      <c r="Z22" s="66"/>
      <c r="AA22" s="68">
        <f t="shared" si="8"/>
        <v>0</v>
      </c>
      <c r="AB22" s="65"/>
      <c r="AC22" s="66"/>
      <c r="AD22" s="67" t="e">
        <f t="shared" si="9"/>
        <v>#DIV/0!</v>
      </c>
      <c r="AE22" s="66"/>
      <c r="AF22" s="68">
        <f t="shared" si="10"/>
        <v>0</v>
      </c>
      <c r="AG22" s="65"/>
      <c r="AH22" s="66"/>
      <c r="AI22" s="67" t="e">
        <f t="shared" si="11"/>
        <v>#DIV/0!</v>
      </c>
      <c r="AJ22" s="66"/>
      <c r="AK22" s="68">
        <f t="shared" si="12"/>
        <v>0</v>
      </c>
      <c r="AL22" s="65"/>
      <c r="AM22" s="66"/>
      <c r="AN22" s="67" t="e">
        <f t="shared" si="13"/>
        <v>#DIV/0!</v>
      </c>
      <c r="AO22" s="66"/>
      <c r="AP22" s="68">
        <f t="shared" si="14"/>
        <v>0</v>
      </c>
      <c r="AQ22" s="65"/>
      <c r="AR22" s="66"/>
      <c r="AS22" s="67" t="e">
        <f t="shared" si="15"/>
        <v>#DIV/0!</v>
      </c>
      <c r="AT22" s="66"/>
      <c r="AU22" s="68">
        <f t="shared" si="16"/>
        <v>0</v>
      </c>
      <c r="AV22" s="65"/>
      <c r="AW22" s="66"/>
      <c r="AX22" s="67" t="e">
        <f t="shared" si="17"/>
        <v>#DIV/0!</v>
      </c>
      <c r="AY22" s="66"/>
      <c r="AZ22" s="68">
        <f t="shared" si="18"/>
        <v>0</v>
      </c>
      <c r="BA22" s="65"/>
      <c r="BB22" s="66"/>
      <c r="BC22" s="67" t="e">
        <f t="shared" si="19"/>
        <v>#DIV/0!</v>
      </c>
      <c r="BD22" s="66"/>
      <c r="BE22" s="68">
        <f t="shared" si="20"/>
        <v>0</v>
      </c>
      <c r="BF22" s="65"/>
      <c r="BG22" s="66"/>
      <c r="BH22" s="67" t="e">
        <f t="shared" si="21"/>
        <v>#DIV/0!</v>
      </c>
      <c r="BI22" s="66"/>
      <c r="BJ22" s="68">
        <f t="shared" si="22"/>
        <v>0</v>
      </c>
      <c r="BK22" s="65"/>
      <c r="BL22" s="66"/>
      <c r="BM22" s="67" t="e">
        <f t="shared" si="23"/>
        <v>#DIV/0!</v>
      </c>
      <c r="BN22" s="66"/>
      <c r="BO22" s="68">
        <f t="shared" si="24"/>
        <v>0</v>
      </c>
      <c r="BP22" s="65"/>
      <c r="BQ22" s="66"/>
      <c r="BR22" s="67" t="e">
        <f t="shared" si="25"/>
        <v>#DIV/0!</v>
      </c>
      <c r="BS22" s="66"/>
      <c r="BT22" s="68">
        <f t="shared" si="26"/>
        <v>0</v>
      </c>
      <c r="BU22" s="65"/>
      <c r="BV22" s="66"/>
      <c r="BW22" s="67" t="e">
        <f t="shared" si="27"/>
        <v>#DIV/0!</v>
      </c>
      <c r="BX22" s="66"/>
      <c r="BY22" s="68">
        <f t="shared" si="28"/>
        <v>0</v>
      </c>
      <c r="BZ22" s="65"/>
      <c r="CA22" s="66"/>
      <c r="CB22" s="67" t="e">
        <f t="shared" si="29"/>
        <v>#DIV/0!</v>
      </c>
      <c r="CC22" s="66"/>
      <c r="CD22" s="68">
        <f t="shared" si="30"/>
        <v>0</v>
      </c>
      <c r="CE22" s="65"/>
      <c r="CF22" s="66"/>
      <c r="CG22" s="67" t="e">
        <f t="shared" si="31"/>
        <v>#DIV/0!</v>
      </c>
      <c r="CH22" s="66"/>
      <c r="CI22" s="68">
        <f t="shared" si="32"/>
        <v>0</v>
      </c>
      <c r="CJ22" s="65"/>
      <c r="CK22" s="66"/>
      <c r="CL22" s="67" t="e">
        <f t="shared" si="33"/>
        <v>#DIV/0!</v>
      </c>
      <c r="CM22" s="66"/>
      <c r="CN22" s="68">
        <f t="shared" si="34"/>
        <v>0</v>
      </c>
      <c r="CO22" s="65"/>
      <c r="CP22" s="66"/>
      <c r="CQ22" s="67" t="e">
        <f t="shared" si="35"/>
        <v>#DIV/0!</v>
      </c>
      <c r="CR22" s="66"/>
      <c r="CS22" s="68">
        <f t="shared" si="36"/>
        <v>0</v>
      </c>
      <c r="CT22" s="65"/>
      <c r="CU22" s="66"/>
      <c r="CV22" s="67" t="e">
        <f t="shared" si="37"/>
        <v>#DIV/0!</v>
      </c>
      <c r="CW22" s="66"/>
      <c r="CX22" s="68">
        <f t="shared" si="38"/>
        <v>0</v>
      </c>
      <c r="CY22" s="65"/>
      <c r="CZ22" s="66"/>
      <c r="DA22" s="67" t="e">
        <f t="shared" si="39"/>
        <v>#DIV/0!</v>
      </c>
      <c r="DB22" s="66"/>
      <c r="DC22" s="68">
        <f t="shared" si="40"/>
        <v>0</v>
      </c>
      <c r="DD22" s="65"/>
      <c r="DE22" s="66"/>
      <c r="DF22" s="67" t="e">
        <f t="shared" si="41"/>
        <v>#DIV/0!</v>
      </c>
      <c r="DG22" s="66"/>
      <c r="DH22" s="68">
        <f t="shared" si="42"/>
        <v>0</v>
      </c>
      <c r="DI22" s="65"/>
      <c r="DJ22" s="66"/>
      <c r="DK22" s="67" t="e">
        <f t="shared" si="43"/>
        <v>#DIV/0!</v>
      </c>
      <c r="DL22" s="66"/>
      <c r="DM22" s="68">
        <f t="shared" si="44"/>
        <v>0</v>
      </c>
      <c r="DN22" s="65"/>
      <c r="DO22" s="66"/>
      <c r="DP22" s="67" t="e">
        <f t="shared" si="45"/>
        <v>#DIV/0!</v>
      </c>
      <c r="DQ22" s="66"/>
      <c r="DR22" s="68">
        <f t="shared" si="46"/>
        <v>0</v>
      </c>
      <c r="DS22" s="65"/>
      <c r="DT22" s="66"/>
      <c r="DU22" s="67" t="e">
        <f t="shared" si="47"/>
        <v>#DIV/0!</v>
      </c>
      <c r="DV22" s="66"/>
      <c r="DW22" s="68">
        <f t="shared" si="48"/>
        <v>0</v>
      </c>
      <c r="DX22" s="65"/>
      <c r="DY22" s="66"/>
      <c r="DZ22" s="67" t="e">
        <f t="shared" si="49"/>
        <v>#DIV/0!</v>
      </c>
      <c r="EA22" s="66"/>
      <c r="EB22" s="68">
        <f t="shared" si="50"/>
        <v>0</v>
      </c>
      <c r="EC22" s="69">
        <f t="shared" si="51"/>
        <v>0</v>
      </c>
      <c r="ED22" s="69">
        <f t="shared" si="52"/>
        <v>0</v>
      </c>
      <c r="EE22" s="67" t="e">
        <f t="shared" si="53"/>
        <v>#DIV/0!</v>
      </c>
      <c r="EF22" s="70">
        <f t="shared" si="54"/>
        <v>0</v>
      </c>
      <c r="EG22" s="71">
        <f t="shared" si="55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56"/>
        <v>#DIV/0!</v>
      </c>
      <c r="U23" s="66"/>
      <c r="V23" s="68">
        <f t="shared" si="6"/>
        <v>0</v>
      </c>
      <c r="W23" s="65"/>
      <c r="X23" s="66"/>
      <c r="Y23" s="67" t="e">
        <f t="shared" si="7"/>
        <v>#DIV/0!</v>
      </c>
      <c r="Z23" s="66"/>
      <c r="AA23" s="68">
        <f t="shared" si="8"/>
        <v>0</v>
      </c>
      <c r="AB23" s="65"/>
      <c r="AC23" s="66"/>
      <c r="AD23" s="67" t="e">
        <f t="shared" si="9"/>
        <v>#DIV/0!</v>
      </c>
      <c r="AE23" s="66"/>
      <c r="AF23" s="68">
        <f t="shared" si="10"/>
        <v>0</v>
      </c>
      <c r="AG23" s="65"/>
      <c r="AH23" s="66"/>
      <c r="AI23" s="67" t="e">
        <f t="shared" si="11"/>
        <v>#DIV/0!</v>
      </c>
      <c r="AJ23" s="66"/>
      <c r="AK23" s="68">
        <f t="shared" si="12"/>
        <v>0</v>
      </c>
      <c r="AL23" s="65"/>
      <c r="AM23" s="66"/>
      <c r="AN23" s="67" t="e">
        <f t="shared" si="13"/>
        <v>#DIV/0!</v>
      </c>
      <c r="AO23" s="66"/>
      <c r="AP23" s="68">
        <f t="shared" si="14"/>
        <v>0</v>
      </c>
      <c r="AQ23" s="65"/>
      <c r="AR23" s="66"/>
      <c r="AS23" s="67" t="e">
        <f t="shared" si="15"/>
        <v>#DIV/0!</v>
      </c>
      <c r="AT23" s="66"/>
      <c r="AU23" s="68">
        <f t="shared" si="16"/>
        <v>0</v>
      </c>
      <c r="AV23" s="65"/>
      <c r="AW23" s="66"/>
      <c r="AX23" s="67" t="e">
        <f t="shared" si="17"/>
        <v>#DIV/0!</v>
      </c>
      <c r="AY23" s="66"/>
      <c r="AZ23" s="68">
        <f t="shared" si="18"/>
        <v>0</v>
      </c>
      <c r="BA23" s="65"/>
      <c r="BB23" s="66"/>
      <c r="BC23" s="67" t="e">
        <f t="shared" si="19"/>
        <v>#DIV/0!</v>
      </c>
      <c r="BD23" s="66"/>
      <c r="BE23" s="68">
        <f t="shared" si="20"/>
        <v>0</v>
      </c>
      <c r="BF23" s="65"/>
      <c r="BG23" s="66"/>
      <c r="BH23" s="67" t="e">
        <f t="shared" si="21"/>
        <v>#DIV/0!</v>
      </c>
      <c r="BI23" s="66"/>
      <c r="BJ23" s="68">
        <f t="shared" si="22"/>
        <v>0</v>
      </c>
      <c r="BK23" s="65"/>
      <c r="BL23" s="66"/>
      <c r="BM23" s="67" t="e">
        <f t="shared" si="23"/>
        <v>#DIV/0!</v>
      </c>
      <c r="BN23" s="66"/>
      <c r="BO23" s="68">
        <f t="shared" si="24"/>
        <v>0</v>
      </c>
      <c r="BP23" s="65"/>
      <c r="BQ23" s="66"/>
      <c r="BR23" s="67" t="e">
        <f t="shared" si="25"/>
        <v>#DIV/0!</v>
      </c>
      <c r="BS23" s="66"/>
      <c r="BT23" s="68">
        <f t="shared" si="26"/>
        <v>0</v>
      </c>
      <c r="BU23" s="65"/>
      <c r="BV23" s="66"/>
      <c r="BW23" s="67" t="e">
        <f t="shared" si="27"/>
        <v>#DIV/0!</v>
      </c>
      <c r="BX23" s="66"/>
      <c r="BY23" s="68">
        <f t="shared" si="28"/>
        <v>0</v>
      </c>
      <c r="BZ23" s="65"/>
      <c r="CA23" s="66"/>
      <c r="CB23" s="67" t="e">
        <f t="shared" si="29"/>
        <v>#DIV/0!</v>
      </c>
      <c r="CC23" s="66"/>
      <c r="CD23" s="68">
        <f t="shared" si="30"/>
        <v>0</v>
      </c>
      <c r="CE23" s="65"/>
      <c r="CF23" s="66"/>
      <c r="CG23" s="67" t="e">
        <f t="shared" si="31"/>
        <v>#DIV/0!</v>
      </c>
      <c r="CH23" s="66"/>
      <c r="CI23" s="68">
        <f t="shared" si="32"/>
        <v>0</v>
      </c>
      <c r="CJ23" s="65"/>
      <c r="CK23" s="66"/>
      <c r="CL23" s="67" t="e">
        <f t="shared" si="33"/>
        <v>#DIV/0!</v>
      </c>
      <c r="CM23" s="66"/>
      <c r="CN23" s="68">
        <f t="shared" si="34"/>
        <v>0</v>
      </c>
      <c r="CO23" s="65"/>
      <c r="CP23" s="66"/>
      <c r="CQ23" s="67" t="e">
        <f t="shared" si="35"/>
        <v>#DIV/0!</v>
      </c>
      <c r="CR23" s="66"/>
      <c r="CS23" s="68">
        <f t="shared" si="36"/>
        <v>0</v>
      </c>
      <c r="CT23" s="65"/>
      <c r="CU23" s="66"/>
      <c r="CV23" s="67" t="e">
        <f t="shared" si="37"/>
        <v>#DIV/0!</v>
      </c>
      <c r="CW23" s="66"/>
      <c r="CX23" s="68">
        <f t="shared" si="38"/>
        <v>0</v>
      </c>
      <c r="CY23" s="65"/>
      <c r="CZ23" s="66"/>
      <c r="DA23" s="67" t="e">
        <f t="shared" si="39"/>
        <v>#DIV/0!</v>
      </c>
      <c r="DB23" s="66"/>
      <c r="DC23" s="68">
        <f t="shared" si="40"/>
        <v>0</v>
      </c>
      <c r="DD23" s="65"/>
      <c r="DE23" s="66"/>
      <c r="DF23" s="67" t="e">
        <f t="shared" si="41"/>
        <v>#DIV/0!</v>
      </c>
      <c r="DG23" s="66"/>
      <c r="DH23" s="68">
        <f t="shared" si="42"/>
        <v>0</v>
      </c>
      <c r="DI23" s="65"/>
      <c r="DJ23" s="66"/>
      <c r="DK23" s="67" t="e">
        <f t="shared" si="43"/>
        <v>#DIV/0!</v>
      </c>
      <c r="DL23" s="66"/>
      <c r="DM23" s="68">
        <f t="shared" si="44"/>
        <v>0</v>
      </c>
      <c r="DN23" s="65"/>
      <c r="DO23" s="66"/>
      <c r="DP23" s="67" t="e">
        <f t="shared" si="45"/>
        <v>#DIV/0!</v>
      </c>
      <c r="DQ23" s="66"/>
      <c r="DR23" s="68">
        <f t="shared" si="46"/>
        <v>0</v>
      </c>
      <c r="DS23" s="65"/>
      <c r="DT23" s="66"/>
      <c r="DU23" s="67" t="e">
        <f t="shared" si="47"/>
        <v>#DIV/0!</v>
      </c>
      <c r="DV23" s="66"/>
      <c r="DW23" s="68">
        <f t="shared" si="48"/>
        <v>0</v>
      </c>
      <c r="DX23" s="65"/>
      <c r="DY23" s="66"/>
      <c r="DZ23" s="67" t="e">
        <f t="shared" si="49"/>
        <v>#DIV/0!</v>
      </c>
      <c r="EA23" s="66"/>
      <c r="EB23" s="68">
        <f t="shared" si="50"/>
        <v>0</v>
      </c>
      <c r="EC23" s="69">
        <f t="shared" si="51"/>
        <v>0</v>
      </c>
      <c r="ED23" s="69">
        <f t="shared" si="52"/>
        <v>0</v>
      </c>
      <c r="EE23" s="67" t="e">
        <f t="shared" si="53"/>
        <v>#DIV/0!</v>
      </c>
      <c r="EF23" s="70">
        <f t="shared" si="54"/>
        <v>0</v>
      </c>
      <c r="EG23" s="71">
        <f t="shared" si="55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56"/>
        <v>#DIV/0!</v>
      </c>
      <c r="U24" s="66"/>
      <c r="V24" s="68">
        <f t="shared" si="6"/>
        <v>0</v>
      </c>
      <c r="W24" s="65"/>
      <c r="X24" s="66"/>
      <c r="Y24" s="67" t="e">
        <f t="shared" si="7"/>
        <v>#DIV/0!</v>
      </c>
      <c r="Z24" s="66"/>
      <c r="AA24" s="68">
        <f t="shared" si="8"/>
        <v>0</v>
      </c>
      <c r="AB24" s="65"/>
      <c r="AC24" s="66"/>
      <c r="AD24" s="67" t="e">
        <f t="shared" si="9"/>
        <v>#DIV/0!</v>
      </c>
      <c r="AE24" s="66"/>
      <c r="AF24" s="68">
        <f t="shared" si="10"/>
        <v>0</v>
      </c>
      <c r="AG24" s="65"/>
      <c r="AH24" s="66"/>
      <c r="AI24" s="67" t="e">
        <f t="shared" si="11"/>
        <v>#DIV/0!</v>
      </c>
      <c r="AJ24" s="66"/>
      <c r="AK24" s="68">
        <f t="shared" si="12"/>
        <v>0</v>
      </c>
      <c r="AL24" s="65"/>
      <c r="AM24" s="66"/>
      <c r="AN24" s="67" t="e">
        <f t="shared" si="13"/>
        <v>#DIV/0!</v>
      </c>
      <c r="AO24" s="66"/>
      <c r="AP24" s="68">
        <f t="shared" si="14"/>
        <v>0</v>
      </c>
      <c r="AQ24" s="65"/>
      <c r="AR24" s="66"/>
      <c r="AS24" s="67" t="e">
        <f t="shared" si="15"/>
        <v>#DIV/0!</v>
      </c>
      <c r="AT24" s="66"/>
      <c r="AU24" s="68">
        <f t="shared" si="16"/>
        <v>0</v>
      </c>
      <c r="AV24" s="65"/>
      <c r="AW24" s="66"/>
      <c r="AX24" s="67" t="e">
        <f t="shared" si="17"/>
        <v>#DIV/0!</v>
      </c>
      <c r="AY24" s="66"/>
      <c r="AZ24" s="68">
        <f t="shared" si="18"/>
        <v>0</v>
      </c>
      <c r="BA24" s="65"/>
      <c r="BB24" s="66"/>
      <c r="BC24" s="67" t="e">
        <f t="shared" si="19"/>
        <v>#DIV/0!</v>
      </c>
      <c r="BD24" s="66"/>
      <c r="BE24" s="68">
        <f t="shared" si="20"/>
        <v>0</v>
      </c>
      <c r="BF24" s="65"/>
      <c r="BG24" s="66"/>
      <c r="BH24" s="67" t="e">
        <f t="shared" si="21"/>
        <v>#DIV/0!</v>
      </c>
      <c r="BI24" s="66"/>
      <c r="BJ24" s="68">
        <f t="shared" si="22"/>
        <v>0</v>
      </c>
      <c r="BK24" s="65"/>
      <c r="BL24" s="66"/>
      <c r="BM24" s="67" t="e">
        <f t="shared" si="23"/>
        <v>#DIV/0!</v>
      </c>
      <c r="BN24" s="66"/>
      <c r="BO24" s="68">
        <f t="shared" si="24"/>
        <v>0</v>
      </c>
      <c r="BP24" s="65"/>
      <c r="BQ24" s="66"/>
      <c r="BR24" s="67" t="e">
        <f t="shared" si="25"/>
        <v>#DIV/0!</v>
      </c>
      <c r="BS24" s="66"/>
      <c r="BT24" s="68">
        <f t="shared" si="26"/>
        <v>0</v>
      </c>
      <c r="BU24" s="65"/>
      <c r="BV24" s="66"/>
      <c r="BW24" s="67" t="e">
        <f t="shared" si="27"/>
        <v>#DIV/0!</v>
      </c>
      <c r="BX24" s="66"/>
      <c r="BY24" s="68">
        <f t="shared" si="28"/>
        <v>0</v>
      </c>
      <c r="BZ24" s="65"/>
      <c r="CA24" s="66"/>
      <c r="CB24" s="67" t="e">
        <f t="shared" si="29"/>
        <v>#DIV/0!</v>
      </c>
      <c r="CC24" s="66"/>
      <c r="CD24" s="68">
        <f t="shared" si="30"/>
        <v>0</v>
      </c>
      <c r="CE24" s="65"/>
      <c r="CF24" s="66"/>
      <c r="CG24" s="67" t="e">
        <f t="shared" si="31"/>
        <v>#DIV/0!</v>
      </c>
      <c r="CH24" s="66"/>
      <c r="CI24" s="68">
        <f t="shared" si="32"/>
        <v>0</v>
      </c>
      <c r="CJ24" s="65"/>
      <c r="CK24" s="66"/>
      <c r="CL24" s="67" t="e">
        <f t="shared" si="33"/>
        <v>#DIV/0!</v>
      </c>
      <c r="CM24" s="66"/>
      <c r="CN24" s="68">
        <f t="shared" si="34"/>
        <v>0</v>
      </c>
      <c r="CO24" s="65"/>
      <c r="CP24" s="66"/>
      <c r="CQ24" s="67" t="e">
        <f t="shared" si="35"/>
        <v>#DIV/0!</v>
      </c>
      <c r="CR24" s="66"/>
      <c r="CS24" s="68">
        <f t="shared" si="36"/>
        <v>0</v>
      </c>
      <c r="CT24" s="65"/>
      <c r="CU24" s="66"/>
      <c r="CV24" s="67" t="e">
        <f t="shared" si="37"/>
        <v>#DIV/0!</v>
      </c>
      <c r="CW24" s="66"/>
      <c r="CX24" s="68">
        <f t="shared" si="38"/>
        <v>0</v>
      </c>
      <c r="CY24" s="65"/>
      <c r="CZ24" s="66"/>
      <c r="DA24" s="67" t="e">
        <f t="shared" si="39"/>
        <v>#DIV/0!</v>
      </c>
      <c r="DB24" s="66"/>
      <c r="DC24" s="68">
        <f t="shared" si="40"/>
        <v>0</v>
      </c>
      <c r="DD24" s="65"/>
      <c r="DE24" s="66"/>
      <c r="DF24" s="67" t="e">
        <f t="shared" si="41"/>
        <v>#DIV/0!</v>
      </c>
      <c r="DG24" s="66"/>
      <c r="DH24" s="68">
        <f t="shared" si="42"/>
        <v>0</v>
      </c>
      <c r="DI24" s="65"/>
      <c r="DJ24" s="66"/>
      <c r="DK24" s="67" t="e">
        <f t="shared" si="43"/>
        <v>#DIV/0!</v>
      </c>
      <c r="DL24" s="66"/>
      <c r="DM24" s="68">
        <f t="shared" si="44"/>
        <v>0</v>
      </c>
      <c r="DN24" s="65"/>
      <c r="DO24" s="66"/>
      <c r="DP24" s="67" t="e">
        <f t="shared" si="45"/>
        <v>#DIV/0!</v>
      </c>
      <c r="DQ24" s="66"/>
      <c r="DR24" s="68">
        <f t="shared" si="46"/>
        <v>0</v>
      </c>
      <c r="DS24" s="65"/>
      <c r="DT24" s="66"/>
      <c r="DU24" s="67" t="e">
        <f t="shared" si="47"/>
        <v>#DIV/0!</v>
      </c>
      <c r="DV24" s="66"/>
      <c r="DW24" s="68">
        <f t="shared" si="48"/>
        <v>0</v>
      </c>
      <c r="DX24" s="65"/>
      <c r="DY24" s="66"/>
      <c r="DZ24" s="67" t="e">
        <f t="shared" si="49"/>
        <v>#DIV/0!</v>
      </c>
      <c r="EA24" s="66"/>
      <c r="EB24" s="68">
        <f t="shared" si="50"/>
        <v>0</v>
      </c>
      <c r="EC24" s="69">
        <f t="shared" si="51"/>
        <v>0</v>
      </c>
      <c r="ED24" s="69">
        <f t="shared" si="52"/>
        <v>0</v>
      </c>
      <c r="EE24" s="67" t="e">
        <f t="shared" si="53"/>
        <v>#DIV/0!</v>
      </c>
      <c r="EF24" s="70">
        <f t="shared" si="54"/>
        <v>0</v>
      </c>
      <c r="EG24" s="71">
        <f t="shared" si="55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56"/>
        <v>#DIV/0!</v>
      </c>
      <c r="U25" s="66"/>
      <c r="V25" s="68">
        <f t="shared" si="6"/>
        <v>0</v>
      </c>
      <c r="W25" s="65"/>
      <c r="X25" s="66"/>
      <c r="Y25" s="67" t="e">
        <f t="shared" si="7"/>
        <v>#DIV/0!</v>
      </c>
      <c r="Z25" s="66"/>
      <c r="AA25" s="68">
        <f t="shared" si="8"/>
        <v>0</v>
      </c>
      <c r="AB25" s="65"/>
      <c r="AC25" s="66"/>
      <c r="AD25" s="67" t="e">
        <f t="shared" si="9"/>
        <v>#DIV/0!</v>
      </c>
      <c r="AE25" s="66"/>
      <c r="AF25" s="68">
        <f t="shared" si="10"/>
        <v>0</v>
      </c>
      <c r="AG25" s="65"/>
      <c r="AH25" s="66"/>
      <c r="AI25" s="67" t="e">
        <f t="shared" si="11"/>
        <v>#DIV/0!</v>
      </c>
      <c r="AJ25" s="66"/>
      <c r="AK25" s="68">
        <f t="shared" si="12"/>
        <v>0</v>
      </c>
      <c r="AL25" s="65"/>
      <c r="AM25" s="66"/>
      <c r="AN25" s="67" t="e">
        <f t="shared" si="13"/>
        <v>#DIV/0!</v>
      </c>
      <c r="AO25" s="66"/>
      <c r="AP25" s="68">
        <f t="shared" si="14"/>
        <v>0</v>
      </c>
      <c r="AQ25" s="65"/>
      <c r="AR25" s="66"/>
      <c r="AS25" s="67" t="e">
        <f t="shared" si="15"/>
        <v>#DIV/0!</v>
      </c>
      <c r="AT25" s="66"/>
      <c r="AU25" s="68">
        <f t="shared" si="16"/>
        <v>0</v>
      </c>
      <c r="AV25" s="65"/>
      <c r="AW25" s="66"/>
      <c r="AX25" s="67" t="e">
        <f t="shared" si="17"/>
        <v>#DIV/0!</v>
      </c>
      <c r="AY25" s="66"/>
      <c r="AZ25" s="68">
        <f t="shared" si="18"/>
        <v>0</v>
      </c>
      <c r="BA25" s="65"/>
      <c r="BB25" s="66"/>
      <c r="BC25" s="67" t="e">
        <f t="shared" si="19"/>
        <v>#DIV/0!</v>
      </c>
      <c r="BD25" s="66"/>
      <c r="BE25" s="68">
        <f t="shared" si="20"/>
        <v>0</v>
      </c>
      <c r="BF25" s="65"/>
      <c r="BG25" s="66"/>
      <c r="BH25" s="67" t="e">
        <f t="shared" si="21"/>
        <v>#DIV/0!</v>
      </c>
      <c r="BI25" s="66"/>
      <c r="BJ25" s="68">
        <f t="shared" si="22"/>
        <v>0</v>
      </c>
      <c r="BK25" s="65"/>
      <c r="BL25" s="66"/>
      <c r="BM25" s="67" t="e">
        <f t="shared" si="23"/>
        <v>#DIV/0!</v>
      </c>
      <c r="BN25" s="66"/>
      <c r="BO25" s="68">
        <f t="shared" si="24"/>
        <v>0</v>
      </c>
      <c r="BP25" s="65"/>
      <c r="BQ25" s="66"/>
      <c r="BR25" s="67" t="e">
        <f t="shared" si="25"/>
        <v>#DIV/0!</v>
      </c>
      <c r="BS25" s="66"/>
      <c r="BT25" s="68">
        <f t="shared" si="26"/>
        <v>0</v>
      </c>
      <c r="BU25" s="65"/>
      <c r="BV25" s="66"/>
      <c r="BW25" s="67" t="e">
        <f t="shared" si="27"/>
        <v>#DIV/0!</v>
      </c>
      <c r="BX25" s="66"/>
      <c r="BY25" s="68">
        <f t="shared" si="28"/>
        <v>0</v>
      </c>
      <c r="BZ25" s="65"/>
      <c r="CA25" s="66"/>
      <c r="CB25" s="67" t="e">
        <f t="shared" si="29"/>
        <v>#DIV/0!</v>
      </c>
      <c r="CC25" s="66"/>
      <c r="CD25" s="68">
        <f t="shared" si="30"/>
        <v>0</v>
      </c>
      <c r="CE25" s="65"/>
      <c r="CF25" s="66"/>
      <c r="CG25" s="67" t="e">
        <f t="shared" si="31"/>
        <v>#DIV/0!</v>
      </c>
      <c r="CH25" s="66"/>
      <c r="CI25" s="68">
        <f t="shared" si="32"/>
        <v>0</v>
      </c>
      <c r="CJ25" s="65"/>
      <c r="CK25" s="66"/>
      <c r="CL25" s="67" t="e">
        <f t="shared" si="33"/>
        <v>#DIV/0!</v>
      </c>
      <c r="CM25" s="66"/>
      <c r="CN25" s="68">
        <f t="shared" si="34"/>
        <v>0</v>
      </c>
      <c r="CO25" s="65"/>
      <c r="CP25" s="66"/>
      <c r="CQ25" s="67" t="e">
        <f t="shared" si="35"/>
        <v>#DIV/0!</v>
      </c>
      <c r="CR25" s="66"/>
      <c r="CS25" s="68">
        <f t="shared" si="36"/>
        <v>0</v>
      </c>
      <c r="CT25" s="65"/>
      <c r="CU25" s="66"/>
      <c r="CV25" s="67" t="e">
        <f t="shared" si="37"/>
        <v>#DIV/0!</v>
      </c>
      <c r="CW25" s="66"/>
      <c r="CX25" s="68">
        <f t="shared" si="38"/>
        <v>0</v>
      </c>
      <c r="CY25" s="65"/>
      <c r="CZ25" s="66"/>
      <c r="DA25" s="67" t="e">
        <f t="shared" si="39"/>
        <v>#DIV/0!</v>
      </c>
      <c r="DB25" s="66"/>
      <c r="DC25" s="68">
        <f t="shared" si="40"/>
        <v>0</v>
      </c>
      <c r="DD25" s="65"/>
      <c r="DE25" s="66"/>
      <c r="DF25" s="67" t="e">
        <f t="shared" si="41"/>
        <v>#DIV/0!</v>
      </c>
      <c r="DG25" s="66"/>
      <c r="DH25" s="68">
        <f t="shared" si="42"/>
        <v>0</v>
      </c>
      <c r="DI25" s="65"/>
      <c r="DJ25" s="66"/>
      <c r="DK25" s="67" t="e">
        <f t="shared" si="43"/>
        <v>#DIV/0!</v>
      </c>
      <c r="DL25" s="66"/>
      <c r="DM25" s="68">
        <f t="shared" si="44"/>
        <v>0</v>
      </c>
      <c r="DN25" s="65"/>
      <c r="DO25" s="66"/>
      <c r="DP25" s="67" t="e">
        <f t="shared" si="45"/>
        <v>#DIV/0!</v>
      </c>
      <c r="DQ25" s="66"/>
      <c r="DR25" s="68">
        <f t="shared" si="46"/>
        <v>0</v>
      </c>
      <c r="DS25" s="65"/>
      <c r="DT25" s="66"/>
      <c r="DU25" s="67" t="e">
        <f t="shared" si="47"/>
        <v>#DIV/0!</v>
      </c>
      <c r="DV25" s="66"/>
      <c r="DW25" s="68">
        <f t="shared" si="48"/>
        <v>0</v>
      </c>
      <c r="DX25" s="65"/>
      <c r="DY25" s="66"/>
      <c r="DZ25" s="67" t="e">
        <f t="shared" si="49"/>
        <v>#DIV/0!</v>
      </c>
      <c r="EA25" s="66"/>
      <c r="EB25" s="68">
        <f t="shared" si="50"/>
        <v>0</v>
      </c>
      <c r="EC25" s="69">
        <f t="shared" si="51"/>
        <v>0</v>
      </c>
      <c r="ED25" s="69">
        <f t="shared" si="52"/>
        <v>0</v>
      </c>
      <c r="EE25" s="67" t="e">
        <f t="shared" si="53"/>
        <v>#DIV/0!</v>
      </c>
      <c r="EF25" s="70">
        <f t="shared" si="54"/>
        <v>0</v>
      </c>
      <c r="EG25" s="71">
        <f t="shared" si="55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56"/>
        <v>#DIV/0!</v>
      </c>
      <c r="U26" s="66"/>
      <c r="V26" s="68">
        <f t="shared" si="6"/>
        <v>0</v>
      </c>
      <c r="W26" s="65"/>
      <c r="X26" s="66"/>
      <c r="Y26" s="67" t="e">
        <f t="shared" si="7"/>
        <v>#DIV/0!</v>
      </c>
      <c r="Z26" s="66"/>
      <c r="AA26" s="68">
        <f t="shared" si="8"/>
        <v>0</v>
      </c>
      <c r="AB26" s="65"/>
      <c r="AC26" s="66"/>
      <c r="AD26" s="67" t="e">
        <f t="shared" si="9"/>
        <v>#DIV/0!</v>
      </c>
      <c r="AE26" s="66"/>
      <c r="AF26" s="68">
        <f t="shared" si="10"/>
        <v>0</v>
      </c>
      <c r="AG26" s="65"/>
      <c r="AH26" s="66"/>
      <c r="AI26" s="67" t="e">
        <f t="shared" si="11"/>
        <v>#DIV/0!</v>
      </c>
      <c r="AJ26" s="66"/>
      <c r="AK26" s="68">
        <f t="shared" si="12"/>
        <v>0</v>
      </c>
      <c r="AL26" s="65"/>
      <c r="AM26" s="66"/>
      <c r="AN26" s="67" t="e">
        <f t="shared" si="13"/>
        <v>#DIV/0!</v>
      </c>
      <c r="AO26" s="66"/>
      <c r="AP26" s="68">
        <f t="shared" si="14"/>
        <v>0</v>
      </c>
      <c r="AQ26" s="65"/>
      <c r="AR26" s="66"/>
      <c r="AS26" s="67" t="e">
        <f t="shared" si="15"/>
        <v>#DIV/0!</v>
      </c>
      <c r="AT26" s="66"/>
      <c r="AU26" s="68">
        <f t="shared" si="16"/>
        <v>0</v>
      </c>
      <c r="AV26" s="65"/>
      <c r="AW26" s="66"/>
      <c r="AX26" s="67" t="e">
        <f t="shared" si="17"/>
        <v>#DIV/0!</v>
      </c>
      <c r="AY26" s="66"/>
      <c r="AZ26" s="68">
        <f t="shared" si="18"/>
        <v>0</v>
      </c>
      <c r="BA26" s="65"/>
      <c r="BB26" s="66"/>
      <c r="BC26" s="67" t="e">
        <f t="shared" si="19"/>
        <v>#DIV/0!</v>
      </c>
      <c r="BD26" s="66"/>
      <c r="BE26" s="68">
        <f t="shared" si="20"/>
        <v>0</v>
      </c>
      <c r="BF26" s="65"/>
      <c r="BG26" s="66"/>
      <c r="BH26" s="67" t="e">
        <f t="shared" si="21"/>
        <v>#DIV/0!</v>
      </c>
      <c r="BI26" s="66"/>
      <c r="BJ26" s="68">
        <f t="shared" si="22"/>
        <v>0</v>
      </c>
      <c r="BK26" s="65"/>
      <c r="BL26" s="66"/>
      <c r="BM26" s="67" t="e">
        <f t="shared" si="23"/>
        <v>#DIV/0!</v>
      </c>
      <c r="BN26" s="66"/>
      <c r="BO26" s="68">
        <f t="shared" si="24"/>
        <v>0</v>
      </c>
      <c r="BP26" s="65"/>
      <c r="BQ26" s="66"/>
      <c r="BR26" s="67" t="e">
        <f t="shared" si="25"/>
        <v>#DIV/0!</v>
      </c>
      <c r="BS26" s="66"/>
      <c r="BT26" s="68">
        <f t="shared" si="26"/>
        <v>0</v>
      </c>
      <c r="BU26" s="65"/>
      <c r="BV26" s="66"/>
      <c r="BW26" s="67" t="e">
        <f t="shared" si="27"/>
        <v>#DIV/0!</v>
      </c>
      <c r="BX26" s="66"/>
      <c r="BY26" s="68">
        <f t="shared" si="28"/>
        <v>0</v>
      </c>
      <c r="BZ26" s="65"/>
      <c r="CA26" s="66"/>
      <c r="CB26" s="67" t="e">
        <f t="shared" si="29"/>
        <v>#DIV/0!</v>
      </c>
      <c r="CC26" s="66"/>
      <c r="CD26" s="68">
        <f t="shared" si="30"/>
        <v>0</v>
      </c>
      <c r="CE26" s="65"/>
      <c r="CF26" s="66"/>
      <c r="CG26" s="67" t="e">
        <f t="shared" si="31"/>
        <v>#DIV/0!</v>
      </c>
      <c r="CH26" s="66"/>
      <c r="CI26" s="68">
        <f t="shared" si="32"/>
        <v>0</v>
      </c>
      <c r="CJ26" s="65"/>
      <c r="CK26" s="66"/>
      <c r="CL26" s="67" t="e">
        <f t="shared" si="33"/>
        <v>#DIV/0!</v>
      </c>
      <c r="CM26" s="66"/>
      <c r="CN26" s="68">
        <f t="shared" si="34"/>
        <v>0</v>
      </c>
      <c r="CO26" s="65"/>
      <c r="CP26" s="66"/>
      <c r="CQ26" s="67" t="e">
        <f t="shared" si="35"/>
        <v>#DIV/0!</v>
      </c>
      <c r="CR26" s="66"/>
      <c r="CS26" s="68">
        <f t="shared" si="36"/>
        <v>0</v>
      </c>
      <c r="CT26" s="65"/>
      <c r="CU26" s="66"/>
      <c r="CV26" s="67" t="e">
        <f t="shared" si="37"/>
        <v>#DIV/0!</v>
      </c>
      <c r="CW26" s="66"/>
      <c r="CX26" s="68">
        <f t="shared" si="38"/>
        <v>0</v>
      </c>
      <c r="CY26" s="65"/>
      <c r="CZ26" s="66"/>
      <c r="DA26" s="67" t="e">
        <f t="shared" si="39"/>
        <v>#DIV/0!</v>
      </c>
      <c r="DB26" s="66"/>
      <c r="DC26" s="68">
        <f t="shared" si="40"/>
        <v>0</v>
      </c>
      <c r="DD26" s="65"/>
      <c r="DE26" s="66"/>
      <c r="DF26" s="67" t="e">
        <f t="shared" si="41"/>
        <v>#DIV/0!</v>
      </c>
      <c r="DG26" s="66"/>
      <c r="DH26" s="68">
        <f t="shared" si="42"/>
        <v>0</v>
      </c>
      <c r="DI26" s="65"/>
      <c r="DJ26" s="66"/>
      <c r="DK26" s="67" t="e">
        <f t="shared" si="43"/>
        <v>#DIV/0!</v>
      </c>
      <c r="DL26" s="66"/>
      <c r="DM26" s="68">
        <f t="shared" si="44"/>
        <v>0</v>
      </c>
      <c r="DN26" s="65"/>
      <c r="DO26" s="66"/>
      <c r="DP26" s="67" t="e">
        <f t="shared" si="45"/>
        <v>#DIV/0!</v>
      </c>
      <c r="DQ26" s="66"/>
      <c r="DR26" s="68">
        <f t="shared" si="46"/>
        <v>0</v>
      </c>
      <c r="DS26" s="65"/>
      <c r="DT26" s="66"/>
      <c r="DU26" s="67" t="e">
        <f t="shared" si="47"/>
        <v>#DIV/0!</v>
      </c>
      <c r="DV26" s="66"/>
      <c r="DW26" s="68">
        <f t="shared" si="48"/>
        <v>0</v>
      </c>
      <c r="DX26" s="65"/>
      <c r="DY26" s="66"/>
      <c r="DZ26" s="67" t="e">
        <f t="shared" si="49"/>
        <v>#DIV/0!</v>
      </c>
      <c r="EA26" s="66"/>
      <c r="EB26" s="68">
        <f t="shared" si="50"/>
        <v>0</v>
      </c>
      <c r="EC26" s="69">
        <f t="shared" si="51"/>
        <v>0</v>
      </c>
      <c r="ED26" s="69">
        <f t="shared" si="52"/>
        <v>0</v>
      </c>
      <c r="EE26" s="67" t="e">
        <f t="shared" si="53"/>
        <v>#DIV/0!</v>
      </c>
      <c r="EF26" s="70">
        <f t="shared" si="54"/>
        <v>0</v>
      </c>
      <c r="EG26" s="71">
        <f t="shared" si="55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56"/>
        <v>#DIV/0!</v>
      </c>
      <c r="U27" s="66"/>
      <c r="V27" s="68">
        <f t="shared" si="6"/>
        <v>0</v>
      </c>
      <c r="W27" s="65"/>
      <c r="X27" s="66"/>
      <c r="Y27" s="67" t="e">
        <f t="shared" si="7"/>
        <v>#DIV/0!</v>
      </c>
      <c r="Z27" s="66"/>
      <c r="AA27" s="68">
        <f t="shared" si="8"/>
        <v>0</v>
      </c>
      <c r="AB27" s="65"/>
      <c r="AC27" s="66"/>
      <c r="AD27" s="67" t="e">
        <f t="shared" si="9"/>
        <v>#DIV/0!</v>
      </c>
      <c r="AE27" s="66"/>
      <c r="AF27" s="68">
        <f t="shared" si="10"/>
        <v>0</v>
      </c>
      <c r="AG27" s="65"/>
      <c r="AH27" s="66"/>
      <c r="AI27" s="67" t="e">
        <f t="shared" si="11"/>
        <v>#DIV/0!</v>
      </c>
      <c r="AJ27" s="66"/>
      <c r="AK27" s="68">
        <f t="shared" si="12"/>
        <v>0</v>
      </c>
      <c r="AL27" s="65"/>
      <c r="AM27" s="66"/>
      <c r="AN27" s="67" t="e">
        <f t="shared" si="13"/>
        <v>#DIV/0!</v>
      </c>
      <c r="AO27" s="66"/>
      <c r="AP27" s="68">
        <f t="shared" si="14"/>
        <v>0</v>
      </c>
      <c r="AQ27" s="65"/>
      <c r="AR27" s="66"/>
      <c r="AS27" s="67" t="e">
        <f t="shared" si="15"/>
        <v>#DIV/0!</v>
      </c>
      <c r="AT27" s="66"/>
      <c r="AU27" s="68">
        <f t="shared" si="16"/>
        <v>0</v>
      </c>
      <c r="AV27" s="65"/>
      <c r="AW27" s="66"/>
      <c r="AX27" s="67" t="e">
        <f t="shared" si="17"/>
        <v>#DIV/0!</v>
      </c>
      <c r="AY27" s="66"/>
      <c r="AZ27" s="68">
        <f t="shared" si="18"/>
        <v>0</v>
      </c>
      <c r="BA27" s="65"/>
      <c r="BB27" s="66"/>
      <c r="BC27" s="67" t="e">
        <f t="shared" si="19"/>
        <v>#DIV/0!</v>
      </c>
      <c r="BD27" s="66"/>
      <c r="BE27" s="68">
        <f t="shared" si="20"/>
        <v>0</v>
      </c>
      <c r="BF27" s="65"/>
      <c r="BG27" s="66"/>
      <c r="BH27" s="67" t="e">
        <f t="shared" si="21"/>
        <v>#DIV/0!</v>
      </c>
      <c r="BI27" s="66"/>
      <c r="BJ27" s="68">
        <f t="shared" si="22"/>
        <v>0</v>
      </c>
      <c r="BK27" s="65"/>
      <c r="BL27" s="66"/>
      <c r="BM27" s="67" t="e">
        <f t="shared" si="23"/>
        <v>#DIV/0!</v>
      </c>
      <c r="BN27" s="66"/>
      <c r="BO27" s="68">
        <f t="shared" si="24"/>
        <v>0</v>
      </c>
      <c r="BP27" s="65"/>
      <c r="BQ27" s="66"/>
      <c r="BR27" s="67" t="e">
        <f t="shared" si="25"/>
        <v>#DIV/0!</v>
      </c>
      <c r="BS27" s="66"/>
      <c r="BT27" s="68">
        <f t="shared" si="26"/>
        <v>0</v>
      </c>
      <c r="BU27" s="65"/>
      <c r="BV27" s="66"/>
      <c r="BW27" s="67" t="e">
        <f t="shared" si="27"/>
        <v>#DIV/0!</v>
      </c>
      <c r="BX27" s="66"/>
      <c r="BY27" s="68">
        <f t="shared" si="28"/>
        <v>0</v>
      </c>
      <c r="BZ27" s="65"/>
      <c r="CA27" s="66"/>
      <c r="CB27" s="67" t="e">
        <f t="shared" si="29"/>
        <v>#DIV/0!</v>
      </c>
      <c r="CC27" s="66"/>
      <c r="CD27" s="68">
        <f t="shared" si="30"/>
        <v>0</v>
      </c>
      <c r="CE27" s="65"/>
      <c r="CF27" s="66"/>
      <c r="CG27" s="67" t="e">
        <f t="shared" si="31"/>
        <v>#DIV/0!</v>
      </c>
      <c r="CH27" s="66"/>
      <c r="CI27" s="68">
        <f t="shared" si="32"/>
        <v>0</v>
      </c>
      <c r="CJ27" s="65"/>
      <c r="CK27" s="66"/>
      <c r="CL27" s="67" t="e">
        <f t="shared" si="33"/>
        <v>#DIV/0!</v>
      </c>
      <c r="CM27" s="66"/>
      <c r="CN27" s="68">
        <f t="shared" si="34"/>
        <v>0</v>
      </c>
      <c r="CO27" s="65"/>
      <c r="CP27" s="66"/>
      <c r="CQ27" s="67" t="e">
        <f t="shared" si="35"/>
        <v>#DIV/0!</v>
      </c>
      <c r="CR27" s="66"/>
      <c r="CS27" s="68">
        <f t="shared" si="36"/>
        <v>0</v>
      </c>
      <c r="CT27" s="65"/>
      <c r="CU27" s="66"/>
      <c r="CV27" s="67" t="e">
        <f t="shared" si="37"/>
        <v>#DIV/0!</v>
      </c>
      <c r="CW27" s="66"/>
      <c r="CX27" s="68">
        <f t="shared" si="38"/>
        <v>0</v>
      </c>
      <c r="CY27" s="65"/>
      <c r="CZ27" s="66"/>
      <c r="DA27" s="67" t="e">
        <f t="shared" si="39"/>
        <v>#DIV/0!</v>
      </c>
      <c r="DB27" s="66"/>
      <c r="DC27" s="68">
        <f t="shared" si="40"/>
        <v>0</v>
      </c>
      <c r="DD27" s="65"/>
      <c r="DE27" s="66"/>
      <c r="DF27" s="67" t="e">
        <f t="shared" si="41"/>
        <v>#DIV/0!</v>
      </c>
      <c r="DG27" s="66"/>
      <c r="DH27" s="68">
        <f t="shared" si="42"/>
        <v>0</v>
      </c>
      <c r="DI27" s="65"/>
      <c r="DJ27" s="66"/>
      <c r="DK27" s="67" t="e">
        <f t="shared" si="43"/>
        <v>#DIV/0!</v>
      </c>
      <c r="DL27" s="66"/>
      <c r="DM27" s="68">
        <f t="shared" si="44"/>
        <v>0</v>
      </c>
      <c r="DN27" s="65"/>
      <c r="DO27" s="66"/>
      <c r="DP27" s="67" t="e">
        <f t="shared" si="45"/>
        <v>#DIV/0!</v>
      </c>
      <c r="DQ27" s="66"/>
      <c r="DR27" s="68">
        <f t="shared" si="46"/>
        <v>0</v>
      </c>
      <c r="DS27" s="65"/>
      <c r="DT27" s="66"/>
      <c r="DU27" s="67" t="e">
        <f t="shared" si="47"/>
        <v>#DIV/0!</v>
      </c>
      <c r="DV27" s="66"/>
      <c r="DW27" s="68">
        <f t="shared" si="48"/>
        <v>0</v>
      </c>
      <c r="DX27" s="65"/>
      <c r="DY27" s="66"/>
      <c r="DZ27" s="67" t="e">
        <f t="shared" si="49"/>
        <v>#DIV/0!</v>
      </c>
      <c r="EA27" s="66"/>
      <c r="EB27" s="68">
        <f t="shared" si="50"/>
        <v>0</v>
      </c>
      <c r="EC27" s="69">
        <f t="shared" si="51"/>
        <v>0</v>
      </c>
      <c r="ED27" s="69">
        <f t="shared" si="52"/>
        <v>0</v>
      </c>
      <c r="EE27" s="67" t="e">
        <f t="shared" si="53"/>
        <v>#DIV/0!</v>
      </c>
      <c r="EF27" s="70">
        <f t="shared" si="54"/>
        <v>0</v>
      </c>
      <c r="EG27" s="71">
        <f t="shared" si="55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56"/>
        <v>#DIV/0!</v>
      </c>
      <c r="U28" s="66"/>
      <c r="V28" s="68">
        <f t="shared" si="6"/>
        <v>0</v>
      </c>
      <c r="W28" s="65"/>
      <c r="X28" s="66"/>
      <c r="Y28" s="67" t="e">
        <f t="shared" si="7"/>
        <v>#DIV/0!</v>
      </c>
      <c r="Z28" s="66"/>
      <c r="AA28" s="68">
        <f t="shared" si="8"/>
        <v>0</v>
      </c>
      <c r="AB28" s="65"/>
      <c r="AC28" s="66"/>
      <c r="AD28" s="67" t="e">
        <f t="shared" si="9"/>
        <v>#DIV/0!</v>
      </c>
      <c r="AE28" s="66"/>
      <c r="AF28" s="68">
        <f t="shared" si="10"/>
        <v>0</v>
      </c>
      <c r="AG28" s="65"/>
      <c r="AH28" s="66"/>
      <c r="AI28" s="67" t="e">
        <f t="shared" si="11"/>
        <v>#DIV/0!</v>
      </c>
      <c r="AJ28" s="66"/>
      <c r="AK28" s="68">
        <f t="shared" si="12"/>
        <v>0</v>
      </c>
      <c r="AL28" s="65"/>
      <c r="AM28" s="66"/>
      <c r="AN28" s="67" t="e">
        <f t="shared" si="13"/>
        <v>#DIV/0!</v>
      </c>
      <c r="AO28" s="66"/>
      <c r="AP28" s="68">
        <f t="shared" si="14"/>
        <v>0</v>
      </c>
      <c r="AQ28" s="65"/>
      <c r="AR28" s="66"/>
      <c r="AS28" s="67" t="e">
        <f t="shared" si="15"/>
        <v>#DIV/0!</v>
      </c>
      <c r="AT28" s="66"/>
      <c r="AU28" s="68">
        <f t="shared" si="16"/>
        <v>0</v>
      </c>
      <c r="AV28" s="65"/>
      <c r="AW28" s="66"/>
      <c r="AX28" s="67" t="e">
        <f t="shared" si="17"/>
        <v>#DIV/0!</v>
      </c>
      <c r="AY28" s="66"/>
      <c r="AZ28" s="68">
        <f t="shared" si="18"/>
        <v>0</v>
      </c>
      <c r="BA28" s="65"/>
      <c r="BB28" s="66"/>
      <c r="BC28" s="67" t="e">
        <f t="shared" si="19"/>
        <v>#DIV/0!</v>
      </c>
      <c r="BD28" s="66"/>
      <c r="BE28" s="68">
        <f t="shared" si="20"/>
        <v>0</v>
      </c>
      <c r="BF28" s="65"/>
      <c r="BG28" s="66"/>
      <c r="BH28" s="67" t="e">
        <f t="shared" si="21"/>
        <v>#DIV/0!</v>
      </c>
      <c r="BI28" s="66"/>
      <c r="BJ28" s="68">
        <f t="shared" si="22"/>
        <v>0</v>
      </c>
      <c r="BK28" s="65"/>
      <c r="BL28" s="66"/>
      <c r="BM28" s="67" t="e">
        <f t="shared" si="23"/>
        <v>#DIV/0!</v>
      </c>
      <c r="BN28" s="66"/>
      <c r="BO28" s="68">
        <f t="shared" si="24"/>
        <v>0</v>
      </c>
      <c r="BP28" s="65"/>
      <c r="BQ28" s="66"/>
      <c r="BR28" s="67" t="e">
        <f t="shared" si="25"/>
        <v>#DIV/0!</v>
      </c>
      <c r="BS28" s="66"/>
      <c r="BT28" s="68">
        <f t="shared" si="26"/>
        <v>0</v>
      </c>
      <c r="BU28" s="65"/>
      <c r="BV28" s="66"/>
      <c r="BW28" s="67" t="e">
        <f t="shared" si="27"/>
        <v>#DIV/0!</v>
      </c>
      <c r="BX28" s="66"/>
      <c r="BY28" s="68">
        <f t="shared" si="28"/>
        <v>0</v>
      </c>
      <c r="BZ28" s="65"/>
      <c r="CA28" s="66"/>
      <c r="CB28" s="67" t="e">
        <f t="shared" si="29"/>
        <v>#DIV/0!</v>
      </c>
      <c r="CC28" s="66"/>
      <c r="CD28" s="68">
        <f t="shared" si="30"/>
        <v>0</v>
      </c>
      <c r="CE28" s="65"/>
      <c r="CF28" s="66"/>
      <c r="CG28" s="67" t="e">
        <f t="shared" si="31"/>
        <v>#DIV/0!</v>
      </c>
      <c r="CH28" s="66"/>
      <c r="CI28" s="68">
        <f t="shared" si="32"/>
        <v>0</v>
      </c>
      <c r="CJ28" s="65"/>
      <c r="CK28" s="66"/>
      <c r="CL28" s="67" t="e">
        <f t="shared" si="33"/>
        <v>#DIV/0!</v>
      </c>
      <c r="CM28" s="66"/>
      <c r="CN28" s="68">
        <f t="shared" si="34"/>
        <v>0</v>
      </c>
      <c r="CO28" s="65"/>
      <c r="CP28" s="66"/>
      <c r="CQ28" s="67" t="e">
        <f t="shared" si="35"/>
        <v>#DIV/0!</v>
      </c>
      <c r="CR28" s="66"/>
      <c r="CS28" s="68">
        <f t="shared" si="36"/>
        <v>0</v>
      </c>
      <c r="CT28" s="65"/>
      <c r="CU28" s="66"/>
      <c r="CV28" s="67" t="e">
        <f t="shared" si="37"/>
        <v>#DIV/0!</v>
      </c>
      <c r="CW28" s="66"/>
      <c r="CX28" s="68">
        <f t="shared" si="38"/>
        <v>0</v>
      </c>
      <c r="CY28" s="65"/>
      <c r="CZ28" s="66"/>
      <c r="DA28" s="67" t="e">
        <f t="shared" si="39"/>
        <v>#DIV/0!</v>
      </c>
      <c r="DB28" s="66"/>
      <c r="DC28" s="68">
        <f t="shared" si="40"/>
        <v>0</v>
      </c>
      <c r="DD28" s="65"/>
      <c r="DE28" s="66"/>
      <c r="DF28" s="67" t="e">
        <f t="shared" si="41"/>
        <v>#DIV/0!</v>
      </c>
      <c r="DG28" s="66"/>
      <c r="DH28" s="68">
        <f t="shared" si="42"/>
        <v>0</v>
      </c>
      <c r="DI28" s="65"/>
      <c r="DJ28" s="66"/>
      <c r="DK28" s="67" t="e">
        <f t="shared" si="43"/>
        <v>#DIV/0!</v>
      </c>
      <c r="DL28" s="66"/>
      <c r="DM28" s="68">
        <f t="shared" si="44"/>
        <v>0</v>
      </c>
      <c r="DN28" s="65"/>
      <c r="DO28" s="66"/>
      <c r="DP28" s="67" t="e">
        <f t="shared" si="45"/>
        <v>#DIV/0!</v>
      </c>
      <c r="DQ28" s="66"/>
      <c r="DR28" s="68">
        <f t="shared" si="46"/>
        <v>0</v>
      </c>
      <c r="DS28" s="65"/>
      <c r="DT28" s="66"/>
      <c r="DU28" s="67" t="e">
        <f t="shared" si="47"/>
        <v>#DIV/0!</v>
      </c>
      <c r="DV28" s="66"/>
      <c r="DW28" s="68">
        <f t="shared" si="48"/>
        <v>0</v>
      </c>
      <c r="DX28" s="65"/>
      <c r="DY28" s="66"/>
      <c r="DZ28" s="67" t="e">
        <f t="shared" si="49"/>
        <v>#DIV/0!</v>
      </c>
      <c r="EA28" s="66"/>
      <c r="EB28" s="68">
        <f t="shared" si="50"/>
        <v>0</v>
      </c>
      <c r="EC28" s="69">
        <f t="shared" si="51"/>
        <v>0</v>
      </c>
      <c r="ED28" s="69">
        <f t="shared" si="52"/>
        <v>0</v>
      </c>
      <c r="EE28" s="67" t="e">
        <f t="shared" si="53"/>
        <v>#DIV/0!</v>
      </c>
      <c r="EF28" s="70">
        <f t="shared" si="54"/>
        <v>0</v>
      </c>
      <c r="EG28" s="71">
        <f t="shared" si="55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56"/>
        <v>#DIV/0!</v>
      </c>
      <c r="U29" s="66"/>
      <c r="V29" s="68">
        <f t="shared" si="6"/>
        <v>0</v>
      </c>
      <c r="W29" s="65"/>
      <c r="X29" s="66"/>
      <c r="Y29" s="67" t="e">
        <f t="shared" si="7"/>
        <v>#DIV/0!</v>
      </c>
      <c r="Z29" s="66"/>
      <c r="AA29" s="68">
        <f t="shared" si="8"/>
        <v>0</v>
      </c>
      <c r="AB29" s="65"/>
      <c r="AC29" s="66"/>
      <c r="AD29" s="67" t="e">
        <f t="shared" si="9"/>
        <v>#DIV/0!</v>
      </c>
      <c r="AE29" s="66"/>
      <c r="AF29" s="68">
        <f t="shared" si="10"/>
        <v>0</v>
      </c>
      <c r="AG29" s="65"/>
      <c r="AH29" s="66"/>
      <c r="AI29" s="67" t="e">
        <f t="shared" si="11"/>
        <v>#DIV/0!</v>
      </c>
      <c r="AJ29" s="66"/>
      <c r="AK29" s="68">
        <f t="shared" si="12"/>
        <v>0</v>
      </c>
      <c r="AL29" s="65"/>
      <c r="AM29" s="66"/>
      <c r="AN29" s="67" t="e">
        <f t="shared" si="13"/>
        <v>#DIV/0!</v>
      </c>
      <c r="AO29" s="66"/>
      <c r="AP29" s="68">
        <f t="shared" si="14"/>
        <v>0</v>
      </c>
      <c r="AQ29" s="65"/>
      <c r="AR29" s="66"/>
      <c r="AS29" s="67" t="e">
        <f t="shared" si="15"/>
        <v>#DIV/0!</v>
      </c>
      <c r="AT29" s="66"/>
      <c r="AU29" s="68">
        <f t="shared" si="16"/>
        <v>0</v>
      </c>
      <c r="AV29" s="65"/>
      <c r="AW29" s="66"/>
      <c r="AX29" s="67" t="e">
        <f t="shared" si="17"/>
        <v>#DIV/0!</v>
      </c>
      <c r="AY29" s="66"/>
      <c r="AZ29" s="68">
        <f t="shared" si="18"/>
        <v>0</v>
      </c>
      <c r="BA29" s="65"/>
      <c r="BB29" s="66"/>
      <c r="BC29" s="67" t="e">
        <f t="shared" si="19"/>
        <v>#DIV/0!</v>
      </c>
      <c r="BD29" s="66"/>
      <c r="BE29" s="68">
        <f t="shared" si="20"/>
        <v>0</v>
      </c>
      <c r="BF29" s="65"/>
      <c r="BG29" s="66"/>
      <c r="BH29" s="67" t="e">
        <f t="shared" si="21"/>
        <v>#DIV/0!</v>
      </c>
      <c r="BI29" s="66"/>
      <c r="BJ29" s="68">
        <f t="shared" si="22"/>
        <v>0</v>
      </c>
      <c r="BK29" s="65"/>
      <c r="BL29" s="66"/>
      <c r="BM29" s="67" t="e">
        <f t="shared" si="23"/>
        <v>#DIV/0!</v>
      </c>
      <c r="BN29" s="66"/>
      <c r="BO29" s="68">
        <f t="shared" si="24"/>
        <v>0</v>
      </c>
      <c r="BP29" s="65"/>
      <c r="BQ29" s="66"/>
      <c r="BR29" s="67" t="e">
        <f t="shared" si="25"/>
        <v>#DIV/0!</v>
      </c>
      <c r="BS29" s="66"/>
      <c r="BT29" s="68">
        <f t="shared" si="26"/>
        <v>0</v>
      </c>
      <c r="BU29" s="65"/>
      <c r="BV29" s="66"/>
      <c r="BW29" s="67" t="e">
        <f t="shared" si="27"/>
        <v>#DIV/0!</v>
      </c>
      <c r="BX29" s="66"/>
      <c r="BY29" s="68">
        <f t="shared" si="28"/>
        <v>0</v>
      </c>
      <c r="BZ29" s="65"/>
      <c r="CA29" s="66"/>
      <c r="CB29" s="67" t="e">
        <f t="shared" si="29"/>
        <v>#DIV/0!</v>
      </c>
      <c r="CC29" s="66"/>
      <c r="CD29" s="68">
        <f t="shared" si="30"/>
        <v>0</v>
      </c>
      <c r="CE29" s="65"/>
      <c r="CF29" s="66"/>
      <c r="CG29" s="67" t="e">
        <f t="shared" si="31"/>
        <v>#DIV/0!</v>
      </c>
      <c r="CH29" s="66"/>
      <c r="CI29" s="68">
        <f t="shared" si="32"/>
        <v>0</v>
      </c>
      <c r="CJ29" s="65"/>
      <c r="CK29" s="66"/>
      <c r="CL29" s="67" t="e">
        <f t="shared" si="33"/>
        <v>#DIV/0!</v>
      </c>
      <c r="CM29" s="66"/>
      <c r="CN29" s="68">
        <f t="shared" si="34"/>
        <v>0</v>
      </c>
      <c r="CO29" s="65"/>
      <c r="CP29" s="66"/>
      <c r="CQ29" s="67" t="e">
        <f t="shared" si="35"/>
        <v>#DIV/0!</v>
      </c>
      <c r="CR29" s="66"/>
      <c r="CS29" s="68">
        <f t="shared" si="36"/>
        <v>0</v>
      </c>
      <c r="CT29" s="65"/>
      <c r="CU29" s="66"/>
      <c r="CV29" s="67" t="e">
        <f t="shared" si="37"/>
        <v>#DIV/0!</v>
      </c>
      <c r="CW29" s="66"/>
      <c r="CX29" s="68">
        <f t="shared" si="38"/>
        <v>0</v>
      </c>
      <c r="CY29" s="65"/>
      <c r="CZ29" s="66"/>
      <c r="DA29" s="67" t="e">
        <f t="shared" si="39"/>
        <v>#DIV/0!</v>
      </c>
      <c r="DB29" s="66"/>
      <c r="DC29" s="68">
        <f t="shared" si="40"/>
        <v>0</v>
      </c>
      <c r="DD29" s="65"/>
      <c r="DE29" s="66"/>
      <c r="DF29" s="67" t="e">
        <f t="shared" si="41"/>
        <v>#DIV/0!</v>
      </c>
      <c r="DG29" s="66"/>
      <c r="DH29" s="68">
        <f t="shared" si="42"/>
        <v>0</v>
      </c>
      <c r="DI29" s="65"/>
      <c r="DJ29" s="66"/>
      <c r="DK29" s="67" t="e">
        <f t="shared" si="43"/>
        <v>#DIV/0!</v>
      </c>
      <c r="DL29" s="66"/>
      <c r="DM29" s="68">
        <f t="shared" si="44"/>
        <v>0</v>
      </c>
      <c r="DN29" s="65"/>
      <c r="DO29" s="66"/>
      <c r="DP29" s="67" t="e">
        <f t="shared" si="45"/>
        <v>#DIV/0!</v>
      </c>
      <c r="DQ29" s="66"/>
      <c r="DR29" s="68">
        <f t="shared" si="46"/>
        <v>0</v>
      </c>
      <c r="DS29" s="65"/>
      <c r="DT29" s="66"/>
      <c r="DU29" s="67" t="e">
        <f t="shared" si="47"/>
        <v>#DIV/0!</v>
      </c>
      <c r="DV29" s="66"/>
      <c r="DW29" s="68">
        <f t="shared" si="48"/>
        <v>0</v>
      </c>
      <c r="DX29" s="65"/>
      <c r="DY29" s="66"/>
      <c r="DZ29" s="67" t="e">
        <f t="shared" si="49"/>
        <v>#DIV/0!</v>
      </c>
      <c r="EA29" s="66"/>
      <c r="EB29" s="68">
        <f t="shared" si="50"/>
        <v>0</v>
      </c>
      <c r="EC29" s="69">
        <f t="shared" si="51"/>
        <v>0</v>
      </c>
      <c r="ED29" s="69">
        <f t="shared" si="52"/>
        <v>0</v>
      </c>
      <c r="EE29" s="67" t="e">
        <f t="shared" si="53"/>
        <v>#DIV/0!</v>
      </c>
      <c r="EF29" s="70">
        <f t="shared" si="54"/>
        <v>0</v>
      </c>
      <c r="EG29" s="71">
        <f t="shared" si="55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56"/>
        <v>#DIV/0!</v>
      </c>
      <c r="U30" s="66"/>
      <c r="V30" s="68">
        <f t="shared" si="6"/>
        <v>0</v>
      </c>
      <c r="W30" s="65"/>
      <c r="X30" s="66"/>
      <c r="Y30" s="67" t="e">
        <f t="shared" si="7"/>
        <v>#DIV/0!</v>
      </c>
      <c r="Z30" s="66"/>
      <c r="AA30" s="68">
        <f t="shared" si="8"/>
        <v>0</v>
      </c>
      <c r="AB30" s="65"/>
      <c r="AC30" s="66"/>
      <c r="AD30" s="67" t="e">
        <f t="shared" si="9"/>
        <v>#DIV/0!</v>
      </c>
      <c r="AE30" s="66"/>
      <c r="AF30" s="68">
        <f t="shared" si="10"/>
        <v>0</v>
      </c>
      <c r="AG30" s="65"/>
      <c r="AH30" s="66"/>
      <c r="AI30" s="67" t="e">
        <f t="shared" si="11"/>
        <v>#DIV/0!</v>
      </c>
      <c r="AJ30" s="66"/>
      <c r="AK30" s="68">
        <f t="shared" si="12"/>
        <v>0</v>
      </c>
      <c r="AL30" s="65"/>
      <c r="AM30" s="66"/>
      <c r="AN30" s="67" t="e">
        <f t="shared" si="13"/>
        <v>#DIV/0!</v>
      </c>
      <c r="AO30" s="66"/>
      <c r="AP30" s="68">
        <f t="shared" si="14"/>
        <v>0</v>
      </c>
      <c r="AQ30" s="65"/>
      <c r="AR30" s="66"/>
      <c r="AS30" s="67" t="e">
        <f t="shared" si="15"/>
        <v>#DIV/0!</v>
      </c>
      <c r="AT30" s="66"/>
      <c r="AU30" s="68">
        <f t="shared" si="16"/>
        <v>0</v>
      </c>
      <c r="AV30" s="65"/>
      <c r="AW30" s="66"/>
      <c r="AX30" s="67" t="e">
        <f t="shared" si="17"/>
        <v>#DIV/0!</v>
      </c>
      <c r="AY30" s="66"/>
      <c r="AZ30" s="68">
        <f t="shared" si="18"/>
        <v>0</v>
      </c>
      <c r="BA30" s="65"/>
      <c r="BB30" s="66"/>
      <c r="BC30" s="67" t="e">
        <f t="shared" si="19"/>
        <v>#DIV/0!</v>
      </c>
      <c r="BD30" s="66"/>
      <c r="BE30" s="68">
        <f t="shared" si="20"/>
        <v>0</v>
      </c>
      <c r="BF30" s="65"/>
      <c r="BG30" s="66"/>
      <c r="BH30" s="67" t="e">
        <f t="shared" si="21"/>
        <v>#DIV/0!</v>
      </c>
      <c r="BI30" s="66"/>
      <c r="BJ30" s="68">
        <f t="shared" si="22"/>
        <v>0</v>
      </c>
      <c r="BK30" s="65"/>
      <c r="BL30" s="66"/>
      <c r="BM30" s="67" t="e">
        <f t="shared" si="23"/>
        <v>#DIV/0!</v>
      </c>
      <c r="BN30" s="66"/>
      <c r="BO30" s="68">
        <f t="shared" si="24"/>
        <v>0</v>
      </c>
      <c r="BP30" s="65"/>
      <c r="BQ30" s="66"/>
      <c r="BR30" s="67" t="e">
        <f t="shared" si="25"/>
        <v>#DIV/0!</v>
      </c>
      <c r="BS30" s="66"/>
      <c r="BT30" s="68">
        <f t="shared" si="26"/>
        <v>0</v>
      </c>
      <c r="BU30" s="65"/>
      <c r="BV30" s="66"/>
      <c r="BW30" s="67" t="e">
        <f t="shared" si="27"/>
        <v>#DIV/0!</v>
      </c>
      <c r="BX30" s="66"/>
      <c r="BY30" s="68">
        <f t="shared" si="28"/>
        <v>0</v>
      </c>
      <c r="BZ30" s="65"/>
      <c r="CA30" s="66"/>
      <c r="CB30" s="67" t="e">
        <f t="shared" si="29"/>
        <v>#DIV/0!</v>
      </c>
      <c r="CC30" s="66"/>
      <c r="CD30" s="68">
        <f t="shared" si="30"/>
        <v>0</v>
      </c>
      <c r="CE30" s="65"/>
      <c r="CF30" s="66"/>
      <c r="CG30" s="67" t="e">
        <f t="shared" si="31"/>
        <v>#DIV/0!</v>
      </c>
      <c r="CH30" s="66"/>
      <c r="CI30" s="68">
        <f t="shared" si="32"/>
        <v>0</v>
      </c>
      <c r="CJ30" s="65"/>
      <c r="CK30" s="66"/>
      <c r="CL30" s="67" t="e">
        <f t="shared" si="33"/>
        <v>#DIV/0!</v>
      </c>
      <c r="CM30" s="66"/>
      <c r="CN30" s="68">
        <f t="shared" si="34"/>
        <v>0</v>
      </c>
      <c r="CO30" s="65"/>
      <c r="CP30" s="66"/>
      <c r="CQ30" s="67" t="e">
        <f t="shared" si="35"/>
        <v>#DIV/0!</v>
      </c>
      <c r="CR30" s="66"/>
      <c r="CS30" s="68">
        <f t="shared" si="36"/>
        <v>0</v>
      </c>
      <c r="CT30" s="65"/>
      <c r="CU30" s="66"/>
      <c r="CV30" s="67" t="e">
        <f t="shared" si="37"/>
        <v>#DIV/0!</v>
      </c>
      <c r="CW30" s="66"/>
      <c r="CX30" s="68">
        <f t="shared" si="38"/>
        <v>0</v>
      </c>
      <c r="CY30" s="65"/>
      <c r="CZ30" s="66"/>
      <c r="DA30" s="67" t="e">
        <f t="shared" si="39"/>
        <v>#DIV/0!</v>
      </c>
      <c r="DB30" s="66"/>
      <c r="DC30" s="68">
        <f t="shared" si="40"/>
        <v>0</v>
      </c>
      <c r="DD30" s="65"/>
      <c r="DE30" s="66"/>
      <c r="DF30" s="67" t="e">
        <f t="shared" si="41"/>
        <v>#DIV/0!</v>
      </c>
      <c r="DG30" s="66"/>
      <c r="DH30" s="68">
        <f t="shared" si="42"/>
        <v>0</v>
      </c>
      <c r="DI30" s="65"/>
      <c r="DJ30" s="66"/>
      <c r="DK30" s="67" t="e">
        <f t="shared" si="43"/>
        <v>#DIV/0!</v>
      </c>
      <c r="DL30" s="66"/>
      <c r="DM30" s="68">
        <f t="shared" si="44"/>
        <v>0</v>
      </c>
      <c r="DN30" s="65"/>
      <c r="DO30" s="66"/>
      <c r="DP30" s="67" t="e">
        <f t="shared" si="45"/>
        <v>#DIV/0!</v>
      </c>
      <c r="DQ30" s="66"/>
      <c r="DR30" s="68">
        <f t="shared" si="46"/>
        <v>0</v>
      </c>
      <c r="DS30" s="65"/>
      <c r="DT30" s="66"/>
      <c r="DU30" s="67" t="e">
        <f t="shared" si="47"/>
        <v>#DIV/0!</v>
      </c>
      <c r="DV30" s="66"/>
      <c r="DW30" s="68">
        <f t="shared" si="48"/>
        <v>0</v>
      </c>
      <c r="DX30" s="65"/>
      <c r="DY30" s="66"/>
      <c r="DZ30" s="67" t="e">
        <f t="shared" si="49"/>
        <v>#DIV/0!</v>
      </c>
      <c r="EA30" s="66"/>
      <c r="EB30" s="68">
        <f t="shared" si="50"/>
        <v>0</v>
      </c>
      <c r="EC30" s="69">
        <f t="shared" si="51"/>
        <v>0</v>
      </c>
      <c r="ED30" s="69">
        <f t="shared" si="52"/>
        <v>0</v>
      </c>
      <c r="EE30" s="67" t="e">
        <f t="shared" si="53"/>
        <v>#DIV/0!</v>
      </c>
      <c r="EF30" s="70">
        <f t="shared" si="54"/>
        <v>0</v>
      </c>
      <c r="EG30" s="71">
        <f t="shared" si="55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56"/>
        <v>#DIV/0!</v>
      </c>
      <c r="U31" s="66"/>
      <c r="V31" s="68">
        <f t="shared" si="6"/>
        <v>0</v>
      </c>
      <c r="W31" s="65"/>
      <c r="X31" s="66"/>
      <c r="Y31" s="67" t="e">
        <f t="shared" si="7"/>
        <v>#DIV/0!</v>
      </c>
      <c r="Z31" s="66"/>
      <c r="AA31" s="68">
        <f t="shared" si="8"/>
        <v>0</v>
      </c>
      <c r="AB31" s="65"/>
      <c r="AC31" s="66"/>
      <c r="AD31" s="67" t="e">
        <f t="shared" si="9"/>
        <v>#DIV/0!</v>
      </c>
      <c r="AE31" s="66"/>
      <c r="AF31" s="68">
        <f t="shared" si="10"/>
        <v>0</v>
      </c>
      <c r="AG31" s="65"/>
      <c r="AH31" s="66"/>
      <c r="AI31" s="67" t="e">
        <f t="shared" si="11"/>
        <v>#DIV/0!</v>
      </c>
      <c r="AJ31" s="66"/>
      <c r="AK31" s="68">
        <f t="shared" si="12"/>
        <v>0</v>
      </c>
      <c r="AL31" s="65"/>
      <c r="AM31" s="66"/>
      <c r="AN31" s="67" t="e">
        <f t="shared" si="13"/>
        <v>#DIV/0!</v>
      </c>
      <c r="AO31" s="66"/>
      <c r="AP31" s="68">
        <f t="shared" si="14"/>
        <v>0</v>
      </c>
      <c r="AQ31" s="65"/>
      <c r="AR31" s="66"/>
      <c r="AS31" s="67" t="e">
        <f t="shared" si="15"/>
        <v>#DIV/0!</v>
      </c>
      <c r="AT31" s="66"/>
      <c r="AU31" s="68">
        <f t="shared" si="16"/>
        <v>0</v>
      </c>
      <c r="AV31" s="65"/>
      <c r="AW31" s="66"/>
      <c r="AX31" s="67" t="e">
        <f t="shared" si="17"/>
        <v>#DIV/0!</v>
      </c>
      <c r="AY31" s="66"/>
      <c r="AZ31" s="68">
        <f t="shared" si="18"/>
        <v>0</v>
      </c>
      <c r="BA31" s="65"/>
      <c r="BB31" s="66"/>
      <c r="BC31" s="67" t="e">
        <f t="shared" si="19"/>
        <v>#DIV/0!</v>
      </c>
      <c r="BD31" s="66"/>
      <c r="BE31" s="68">
        <f t="shared" si="20"/>
        <v>0</v>
      </c>
      <c r="BF31" s="65"/>
      <c r="BG31" s="66"/>
      <c r="BH31" s="67" t="e">
        <f t="shared" si="21"/>
        <v>#DIV/0!</v>
      </c>
      <c r="BI31" s="66"/>
      <c r="BJ31" s="68">
        <f t="shared" si="22"/>
        <v>0</v>
      </c>
      <c r="BK31" s="65"/>
      <c r="BL31" s="66"/>
      <c r="BM31" s="67" t="e">
        <f t="shared" si="23"/>
        <v>#DIV/0!</v>
      </c>
      <c r="BN31" s="66"/>
      <c r="BO31" s="68">
        <f t="shared" si="24"/>
        <v>0</v>
      </c>
      <c r="BP31" s="65"/>
      <c r="BQ31" s="66"/>
      <c r="BR31" s="67" t="e">
        <f t="shared" si="25"/>
        <v>#DIV/0!</v>
      </c>
      <c r="BS31" s="66"/>
      <c r="BT31" s="68">
        <f t="shared" si="26"/>
        <v>0</v>
      </c>
      <c r="BU31" s="65"/>
      <c r="BV31" s="66"/>
      <c r="BW31" s="67" t="e">
        <f t="shared" si="27"/>
        <v>#DIV/0!</v>
      </c>
      <c r="BX31" s="66"/>
      <c r="BY31" s="68">
        <f t="shared" si="28"/>
        <v>0</v>
      </c>
      <c r="BZ31" s="65"/>
      <c r="CA31" s="66"/>
      <c r="CB31" s="67" t="e">
        <f t="shared" si="29"/>
        <v>#DIV/0!</v>
      </c>
      <c r="CC31" s="66"/>
      <c r="CD31" s="68">
        <f t="shared" si="30"/>
        <v>0</v>
      </c>
      <c r="CE31" s="65"/>
      <c r="CF31" s="66"/>
      <c r="CG31" s="67" t="e">
        <f t="shared" si="31"/>
        <v>#DIV/0!</v>
      </c>
      <c r="CH31" s="66"/>
      <c r="CI31" s="68">
        <f t="shared" si="32"/>
        <v>0</v>
      </c>
      <c r="CJ31" s="65"/>
      <c r="CK31" s="66"/>
      <c r="CL31" s="67" t="e">
        <f t="shared" si="33"/>
        <v>#DIV/0!</v>
      </c>
      <c r="CM31" s="66"/>
      <c r="CN31" s="68">
        <f t="shared" si="34"/>
        <v>0</v>
      </c>
      <c r="CO31" s="65"/>
      <c r="CP31" s="66"/>
      <c r="CQ31" s="67" t="e">
        <f t="shared" si="35"/>
        <v>#DIV/0!</v>
      </c>
      <c r="CR31" s="66"/>
      <c r="CS31" s="68">
        <f t="shared" si="36"/>
        <v>0</v>
      </c>
      <c r="CT31" s="65"/>
      <c r="CU31" s="66"/>
      <c r="CV31" s="67" t="e">
        <f t="shared" si="37"/>
        <v>#DIV/0!</v>
      </c>
      <c r="CW31" s="66"/>
      <c r="CX31" s="68">
        <f t="shared" si="38"/>
        <v>0</v>
      </c>
      <c r="CY31" s="65"/>
      <c r="CZ31" s="66"/>
      <c r="DA31" s="67" t="e">
        <f t="shared" si="39"/>
        <v>#DIV/0!</v>
      </c>
      <c r="DB31" s="66"/>
      <c r="DC31" s="68">
        <f t="shared" si="40"/>
        <v>0</v>
      </c>
      <c r="DD31" s="65"/>
      <c r="DE31" s="66"/>
      <c r="DF31" s="67" t="e">
        <f t="shared" si="41"/>
        <v>#DIV/0!</v>
      </c>
      <c r="DG31" s="66"/>
      <c r="DH31" s="68">
        <f t="shared" si="42"/>
        <v>0</v>
      </c>
      <c r="DI31" s="65"/>
      <c r="DJ31" s="66"/>
      <c r="DK31" s="67" t="e">
        <f t="shared" si="43"/>
        <v>#DIV/0!</v>
      </c>
      <c r="DL31" s="66"/>
      <c r="DM31" s="68">
        <f t="shared" si="44"/>
        <v>0</v>
      </c>
      <c r="DN31" s="65"/>
      <c r="DO31" s="66"/>
      <c r="DP31" s="67" t="e">
        <f t="shared" si="45"/>
        <v>#DIV/0!</v>
      </c>
      <c r="DQ31" s="66"/>
      <c r="DR31" s="68">
        <f t="shared" si="46"/>
        <v>0</v>
      </c>
      <c r="DS31" s="65"/>
      <c r="DT31" s="66"/>
      <c r="DU31" s="67" t="e">
        <f t="shared" si="47"/>
        <v>#DIV/0!</v>
      </c>
      <c r="DV31" s="66"/>
      <c r="DW31" s="68">
        <f t="shared" si="48"/>
        <v>0</v>
      </c>
      <c r="DX31" s="65"/>
      <c r="DY31" s="66"/>
      <c r="DZ31" s="67" t="e">
        <f t="shared" si="49"/>
        <v>#DIV/0!</v>
      </c>
      <c r="EA31" s="66"/>
      <c r="EB31" s="68">
        <f t="shared" si="50"/>
        <v>0</v>
      </c>
      <c r="EC31" s="69">
        <f t="shared" si="51"/>
        <v>0</v>
      </c>
      <c r="ED31" s="69">
        <f t="shared" si="52"/>
        <v>0</v>
      </c>
      <c r="EE31" s="67" t="e">
        <f t="shared" si="53"/>
        <v>#DIV/0!</v>
      </c>
      <c r="EF31" s="70">
        <f t="shared" si="54"/>
        <v>0</v>
      </c>
      <c r="EG31" s="71">
        <f t="shared" si="55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56"/>
        <v>#DIV/0!</v>
      </c>
      <c r="U32" s="73">
        <f>SUM(U10:U31)</f>
        <v>0</v>
      </c>
      <c r="V32" s="75">
        <f t="shared" si="6"/>
        <v>0</v>
      </c>
      <c r="W32" s="76">
        <f>SUM(W10:W31)</f>
        <v>0</v>
      </c>
      <c r="X32" s="73">
        <f>SUM(X10:X31)</f>
        <v>0</v>
      </c>
      <c r="Y32" s="74" t="e">
        <f t="shared" si="7"/>
        <v>#DIV/0!</v>
      </c>
      <c r="Z32" s="73">
        <f>SUM(Z10:Z31)</f>
        <v>0</v>
      </c>
      <c r="AA32" s="75">
        <f t="shared" si="8"/>
        <v>0</v>
      </c>
      <c r="AB32" s="76">
        <f>SUM(AB10:AB31)</f>
        <v>0</v>
      </c>
      <c r="AC32" s="73">
        <f>SUM(AC10:AC31)</f>
        <v>0</v>
      </c>
      <c r="AD32" s="74" t="e">
        <f t="shared" si="9"/>
        <v>#DIV/0!</v>
      </c>
      <c r="AE32" s="73">
        <f>SUM(AE10:AE31)</f>
        <v>0</v>
      </c>
      <c r="AF32" s="75">
        <f t="shared" si="10"/>
        <v>0</v>
      </c>
      <c r="AG32" s="76">
        <f>SUM(AG10:AG31)</f>
        <v>0</v>
      </c>
      <c r="AH32" s="73">
        <f>SUM(AH10:AH31)</f>
        <v>0</v>
      </c>
      <c r="AI32" s="74" t="e">
        <f t="shared" si="11"/>
        <v>#DIV/0!</v>
      </c>
      <c r="AJ32" s="73">
        <f>SUM(AJ10:AJ31)</f>
        <v>0</v>
      </c>
      <c r="AK32" s="75">
        <f t="shared" si="12"/>
        <v>0</v>
      </c>
      <c r="AL32" s="76">
        <f>SUM(AL10:AL31)</f>
        <v>0</v>
      </c>
      <c r="AM32" s="73">
        <f>SUM(AM10:AM31)</f>
        <v>0</v>
      </c>
      <c r="AN32" s="74" t="e">
        <f t="shared" si="13"/>
        <v>#DIV/0!</v>
      </c>
      <c r="AO32" s="73">
        <f>SUM(AO10:AO31)</f>
        <v>0</v>
      </c>
      <c r="AP32" s="75">
        <f t="shared" si="14"/>
        <v>0</v>
      </c>
      <c r="AQ32" s="76">
        <f>SUM(AQ10:AQ31)</f>
        <v>0</v>
      </c>
      <c r="AR32" s="73">
        <f>SUM(AR10:AR31)</f>
        <v>0</v>
      </c>
      <c r="AS32" s="74" t="e">
        <f t="shared" si="15"/>
        <v>#DIV/0!</v>
      </c>
      <c r="AT32" s="73">
        <f>SUM(AT10:AT31)</f>
        <v>0</v>
      </c>
      <c r="AU32" s="75">
        <f t="shared" si="16"/>
        <v>0</v>
      </c>
      <c r="AV32" s="76">
        <f>SUM(AV10:AV31)</f>
        <v>0</v>
      </c>
      <c r="AW32" s="73">
        <f>SUM(AW10:AW31)</f>
        <v>0</v>
      </c>
      <c r="AX32" s="74" t="e">
        <f t="shared" si="17"/>
        <v>#DIV/0!</v>
      </c>
      <c r="AY32" s="73">
        <f>SUM(AY10:AY31)</f>
        <v>0</v>
      </c>
      <c r="AZ32" s="75">
        <f t="shared" si="18"/>
        <v>0</v>
      </c>
      <c r="BA32" s="76">
        <f>SUM(BA10:BA31)</f>
        <v>0</v>
      </c>
      <c r="BB32" s="73">
        <f>SUM(BB10:BB31)</f>
        <v>0</v>
      </c>
      <c r="BC32" s="74" t="e">
        <f t="shared" si="19"/>
        <v>#DIV/0!</v>
      </c>
      <c r="BD32" s="73">
        <f>SUM(BD10:BD31)</f>
        <v>0</v>
      </c>
      <c r="BE32" s="75">
        <f t="shared" si="20"/>
        <v>0</v>
      </c>
      <c r="BF32" s="76">
        <f>SUM(BF10:BF31)</f>
        <v>0</v>
      </c>
      <c r="BG32" s="73">
        <f>SUM(BG10:BG31)</f>
        <v>0</v>
      </c>
      <c r="BH32" s="74" t="e">
        <f t="shared" si="21"/>
        <v>#DIV/0!</v>
      </c>
      <c r="BI32" s="73">
        <f>SUM(BI10:BI31)</f>
        <v>0</v>
      </c>
      <c r="BJ32" s="75">
        <f t="shared" si="22"/>
        <v>0</v>
      </c>
      <c r="BK32" s="76">
        <f>SUM(BK10:BK31)</f>
        <v>0</v>
      </c>
      <c r="BL32" s="73">
        <f>SUM(BL10:BL31)</f>
        <v>0</v>
      </c>
      <c r="BM32" s="74" t="e">
        <f t="shared" si="23"/>
        <v>#DIV/0!</v>
      </c>
      <c r="BN32" s="73">
        <f>SUM(BN10:BN31)</f>
        <v>0</v>
      </c>
      <c r="BO32" s="75">
        <f t="shared" si="24"/>
        <v>0</v>
      </c>
      <c r="BP32" s="76">
        <f>SUM(BP10:BP31)</f>
        <v>0</v>
      </c>
      <c r="BQ32" s="73">
        <f>SUM(BQ10:BQ31)</f>
        <v>0</v>
      </c>
      <c r="BR32" s="74" t="e">
        <f t="shared" si="25"/>
        <v>#DIV/0!</v>
      </c>
      <c r="BS32" s="73">
        <f>SUM(BS10:BS31)</f>
        <v>0</v>
      </c>
      <c r="BT32" s="75">
        <f t="shared" si="26"/>
        <v>0</v>
      </c>
      <c r="BU32" s="76">
        <f>SUM(BU10:BU31)</f>
        <v>0</v>
      </c>
      <c r="BV32" s="73">
        <f>SUM(BV10:BV31)</f>
        <v>0</v>
      </c>
      <c r="BW32" s="74" t="e">
        <f t="shared" si="27"/>
        <v>#DIV/0!</v>
      </c>
      <c r="BX32" s="73">
        <f>SUM(BX10:BX31)</f>
        <v>0</v>
      </c>
      <c r="BY32" s="75">
        <f t="shared" si="28"/>
        <v>0</v>
      </c>
      <c r="BZ32" s="76">
        <f>SUM(BZ10:BZ31)</f>
        <v>0</v>
      </c>
      <c r="CA32" s="73">
        <f>SUM(CA10:CA31)</f>
        <v>0</v>
      </c>
      <c r="CB32" s="74" t="e">
        <f t="shared" si="29"/>
        <v>#DIV/0!</v>
      </c>
      <c r="CC32" s="73">
        <f>SUM(CC10:CC31)</f>
        <v>0</v>
      </c>
      <c r="CD32" s="75">
        <f t="shared" si="30"/>
        <v>0</v>
      </c>
      <c r="CE32" s="76">
        <f>SUM(CE10:CE31)</f>
        <v>0</v>
      </c>
      <c r="CF32" s="73">
        <f>SUM(CF10:CF31)</f>
        <v>0</v>
      </c>
      <c r="CG32" s="74" t="e">
        <f t="shared" si="31"/>
        <v>#DIV/0!</v>
      </c>
      <c r="CH32" s="73">
        <f>SUM(CH10:CH31)</f>
        <v>0</v>
      </c>
      <c r="CI32" s="75">
        <f t="shared" si="32"/>
        <v>0</v>
      </c>
      <c r="CJ32" s="76">
        <f>SUM(CJ10:CJ31)</f>
        <v>0</v>
      </c>
      <c r="CK32" s="73">
        <f>SUM(CK10:CK31)</f>
        <v>0</v>
      </c>
      <c r="CL32" s="74" t="e">
        <f t="shared" si="33"/>
        <v>#DIV/0!</v>
      </c>
      <c r="CM32" s="73">
        <f>SUM(CM10:CM31)</f>
        <v>0</v>
      </c>
      <c r="CN32" s="75">
        <f t="shared" si="34"/>
        <v>0</v>
      </c>
      <c r="CO32" s="76">
        <f>SUM(CO10:CO31)</f>
        <v>0</v>
      </c>
      <c r="CP32" s="73">
        <f>SUM(CP10:CP31)</f>
        <v>0</v>
      </c>
      <c r="CQ32" s="74" t="e">
        <f t="shared" si="35"/>
        <v>#DIV/0!</v>
      </c>
      <c r="CR32" s="73">
        <f>SUM(CR10:CR31)</f>
        <v>0</v>
      </c>
      <c r="CS32" s="75">
        <f t="shared" si="36"/>
        <v>0</v>
      </c>
      <c r="CT32" s="76">
        <f>SUM(CT10:CT31)</f>
        <v>0</v>
      </c>
      <c r="CU32" s="73">
        <f>SUM(CU10:CU31)</f>
        <v>0</v>
      </c>
      <c r="CV32" s="74" t="e">
        <f t="shared" si="37"/>
        <v>#DIV/0!</v>
      </c>
      <c r="CW32" s="73">
        <f>SUM(CW10:CW31)</f>
        <v>0</v>
      </c>
      <c r="CX32" s="75">
        <f t="shared" si="38"/>
        <v>0</v>
      </c>
      <c r="CY32" s="76">
        <f>SUM(CY10:CY31)</f>
        <v>0</v>
      </c>
      <c r="CZ32" s="73">
        <f>SUM(CZ10:CZ31)</f>
        <v>0</v>
      </c>
      <c r="DA32" s="74" t="e">
        <f t="shared" si="39"/>
        <v>#DIV/0!</v>
      </c>
      <c r="DB32" s="73">
        <f>SUM(DB10:DB31)</f>
        <v>0</v>
      </c>
      <c r="DC32" s="75">
        <f t="shared" si="40"/>
        <v>0</v>
      </c>
      <c r="DD32" s="76">
        <f>SUM(DD10:DD31)</f>
        <v>0</v>
      </c>
      <c r="DE32" s="73">
        <f>SUM(DE10:DE31)</f>
        <v>0</v>
      </c>
      <c r="DF32" s="74" t="e">
        <f t="shared" si="41"/>
        <v>#DIV/0!</v>
      </c>
      <c r="DG32" s="73">
        <f>SUM(DG10:DG31)</f>
        <v>0</v>
      </c>
      <c r="DH32" s="75">
        <f t="shared" si="42"/>
        <v>0</v>
      </c>
      <c r="DI32" s="76">
        <f>SUM(DI10:DI31)</f>
        <v>0</v>
      </c>
      <c r="DJ32" s="73">
        <f>SUM(DJ10:DJ31)</f>
        <v>0</v>
      </c>
      <c r="DK32" s="74" t="e">
        <f t="shared" si="43"/>
        <v>#DIV/0!</v>
      </c>
      <c r="DL32" s="73">
        <f>SUM(DL10:DL31)</f>
        <v>0</v>
      </c>
      <c r="DM32" s="75">
        <f t="shared" si="44"/>
        <v>0</v>
      </c>
      <c r="DN32" s="76">
        <f>SUM(DN10:DN31)</f>
        <v>0</v>
      </c>
      <c r="DO32" s="73">
        <f>SUM(DO10:DO31)</f>
        <v>0</v>
      </c>
      <c r="DP32" s="74" t="e">
        <f t="shared" si="45"/>
        <v>#DIV/0!</v>
      </c>
      <c r="DQ32" s="73">
        <f>SUM(DQ10:DQ31)</f>
        <v>0</v>
      </c>
      <c r="DR32" s="75">
        <f t="shared" si="46"/>
        <v>0</v>
      </c>
      <c r="DS32" s="76">
        <f>SUM(DS10:DS31)</f>
        <v>0</v>
      </c>
      <c r="DT32" s="73">
        <f>SUM(DT10:DT31)</f>
        <v>0</v>
      </c>
      <c r="DU32" s="74" t="e">
        <f t="shared" si="47"/>
        <v>#DIV/0!</v>
      </c>
      <c r="DV32" s="73">
        <f>SUM(DV10:DV31)</f>
        <v>0</v>
      </c>
      <c r="DW32" s="75">
        <f t="shared" si="48"/>
        <v>0</v>
      </c>
      <c r="DX32" s="76">
        <f>SUM(DX10:DX31)</f>
        <v>0</v>
      </c>
      <c r="DY32" s="73">
        <f>SUM(DY10:DY31)</f>
        <v>0</v>
      </c>
      <c r="DZ32" s="74" t="e">
        <f t="shared" si="49"/>
        <v>#DIV/0!</v>
      </c>
      <c r="EA32" s="73">
        <f>SUM(EA10:EA31)</f>
        <v>0</v>
      </c>
      <c r="EB32" s="75">
        <f t="shared" si="50"/>
        <v>0</v>
      </c>
      <c r="EC32" s="77">
        <f>SUM(EC10:EC31)</f>
        <v>0</v>
      </c>
      <c r="ED32" s="78">
        <f>SUM(ED10:ED31)</f>
        <v>0</v>
      </c>
      <c r="EE32" s="74" t="e">
        <f t="shared" si="53"/>
        <v>#DIV/0!</v>
      </c>
      <c r="EF32" s="79">
        <f>F32+K32+P32+U32+Z32+AE32+AJ32+AO32</f>
        <v>0</v>
      </c>
      <c r="EG32" s="80">
        <f t="shared" si="55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ht="12.75" customHeight="1" x14ac:dyDescent="0.25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A8:B8"/>
    <mergeCell ref="C6:I6"/>
    <mergeCell ref="R38:V62"/>
    <mergeCell ref="A1:I1"/>
    <mergeCell ref="J1:K1"/>
    <mergeCell ref="L1:M1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BF8:BJ8"/>
    <mergeCell ref="BK8:BO8"/>
    <mergeCell ref="BA38:BE62"/>
    <mergeCell ref="BF38:BJ62"/>
    <mergeCell ref="BK38:BO62"/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77" priority="4" stopIfTrue="1" operator="lessThan">
      <formula>0.05</formula>
    </cfRule>
    <cfRule type="cellIs" dxfId="76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75" priority="1" stopIfTrue="1" operator="lessThan">
      <formula>0.1</formula>
    </cfRule>
    <cfRule type="cellIs" dxfId="74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73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72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4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51</v>
      </c>
      <c r="K2" s="104"/>
      <c r="L2" s="283"/>
      <c r="M2" s="284"/>
      <c r="N2" s="284"/>
      <c r="O2" s="284"/>
      <c r="P2" s="285"/>
      <c r="Q2" s="1"/>
      <c r="U2" s="1"/>
      <c r="V2" s="1"/>
      <c r="AA2" s="1"/>
      <c r="AF2" s="1"/>
      <c r="AK2" s="1"/>
      <c r="EF2" s="1"/>
      <c r="EG2" s="1"/>
    </row>
    <row r="3" spans="1:173" ht="24" customHeight="1" x14ac:dyDescent="0.45">
      <c r="A3" s="51"/>
      <c r="B3" s="50"/>
      <c r="C3" s="50"/>
      <c r="D3" s="50"/>
      <c r="E3" s="50"/>
      <c r="F3" s="50"/>
      <c r="G3" s="52"/>
      <c r="H3" s="53"/>
      <c r="I3" s="54"/>
      <c r="J3" s="222" t="s">
        <v>38</v>
      </c>
      <c r="K3" s="222"/>
      <c r="L3" s="274"/>
      <c r="M3" s="304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 x14ac:dyDescent="0.45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 x14ac:dyDescent="0.45">
      <c r="A5" s="51" t="s">
        <v>52</v>
      </c>
      <c r="B5" s="286"/>
      <c r="C5" s="287"/>
      <c r="D5" s="287"/>
      <c r="E5" s="288"/>
      <c r="F5" s="50"/>
      <c r="G5" s="52"/>
      <c r="H5" s="183" t="s">
        <v>50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 x14ac:dyDescent="0.5">
      <c r="A7" s="57" t="s">
        <v>10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5" customFormat="1" ht="23.25" customHeight="1" thickBot="1" x14ac:dyDescent="0.45">
      <c r="A8" s="246" t="s">
        <v>39</v>
      </c>
      <c r="B8" s="247"/>
      <c r="C8" s="305">
        <f>'District A'!C7:G7</f>
        <v>5</v>
      </c>
      <c r="D8" s="317"/>
      <c r="E8" s="317"/>
      <c r="F8" s="317"/>
      <c r="G8" s="318"/>
      <c r="H8" s="305">
        <f>IF(C8=52,1,C8+1)</f>
        <v>6</v>
      </c>
      <c r="I8" s="306"/>
      <c r="J8" s="306"/>
      <c r="K8" s="306"/>
      <c r="L8" s="307"/>
      <c r="M8" s="305">
        <f>IF(H8=52,1,H8+1)</f>
        <v>7</v>
      </c>
      <c r="N8" s="306"/>
      <c r="O8" s="306"/>
      <c r="P8" s="306"/>
      <c r="Q8" s="307"/>
      <c r="R8" s="305">
        <f>IF(M8=52,1,M8+1)</f>
        <v>8</v>
      </c>
      <c r="S8" s="306"/>
      <c r="T8" s="306"/>
      <c r="U8" s="306"/>
      <c r="V8" s="307"/>
      <c r="W8" s="305">
        <f>IF(R8=52,1,R8+1)</f>
        <v>9</v>
      </c>
      <c r="X8" s="306"/>
      <c r="Y8" s="306"/>
      <c r="Z8" s="306"/>
      <c r="AA8" s="307"/>
      <c r="AB8" s="305">
        <f>IF(W8=52,1,W8+1)</f>
        <v>10</v>
      </c>
      <c r="AC8" s="306"/>
      <c r="AD8" s="306"/>
      <c r="AE8" s="306"/>
      <c r="AF8" s="307"/>
      <c r="AG8" s="305">
        <f>IF(AB8=52,1,AB8+1)</f>
        <v>11</v>
      </c>
      <c r="AH8" s="306"/>
      <c r="AI8" s="306"/>
      <c r="AJ8" s="306"/>
      <c r="AK8" s="307"/>
      <c r="AL8" s="305">
        <f>IF(AG8=52,1,AG8+1)</f>
        <v>12</v>
      </c>
      <c r="AM8" s="306"/>
      <c r="AN8" s="306"/>
      <c r="AO8" s="306"/>
      <c r="AP8" s="307"/>
      <c r="AQ8" s="305">
        <f>IF(AL8=52,1,AL8+1)</f>
        <v>13</v>
      </c>
      <c r="AR8" s="306"/>
      <c r="AS8" s="306"/>
      <c r="AT8" s="306"/>
      <c r="AU8" s="307"/>
      <c r="AV8" s="305">
        <f>IF(AQ8=52,1,AQ8+1)</f>
        <v>14</v>
      </c>
      <c r="AW8" s="306"/>
      <c r="AX8" s="306"/>
      <c r="AY8" s="306"/>
      <c r="AZ8" s="307"/>
      <c r="BA8" s="305">
        <f>IF(AV8=52,1,AV8+1)</f>
        <v>15</v>
      </c>
      <c r="BB8" s="306"/>
      <c r="BC8" s="306"/>
      <c r="BD8" s="306"/>
      <c r="BE8" s="307"/>
      <c r="BF8" s="305">
        <f>IF(BA8=52,1,BA8+1)</f>
        <v>16</v>
      </c>
      <c r="BG8" s="306"/>
      <c r="BH8" s="306"/>
      <c r="BI8" s="306"/>
      <c r="BJ8" s="307"/>
      <c r="BK8" s="305">
        <f>IF(BF8=52,1,BF8+1)</f>
        <v>17</v>
      </c>
      <c r="BL8" s="306"/>
      <c r="BM8" s="306"/>
      <c r="BN8" s="306"/>
      <c r="BO8" s="307"/>
      <c r="BP8" s="305">
        <f>IF(BK8=52,1,BK8+1)</f>
        <v>18</v>
      </c>
      <c r="BQ8" s="306"/>
      <c r="BR8" s="306"/>
      <c r="BS8" s="306"/>
      <c r="BT8" s="307"/>
      <c r="BU8" s="305">
        <f>IF(BP8=52,1,BP8+1)</f>
        <v>19</v>
      </c>
      <c r="BV8" s="306"/>
      <c r="BW8" s="306"/>
      <c r="BX8" s="306"/>
      <c r="BY8" s="307"/>
      <c r="BZ8" s="305">
        <f>IF(BU8=52,1,BU8+1)</f>
        <v>20</v>
      </c>
      <c r="CA8" s="306"/>
      <c r="CB8" s="306"/>
      <c r="CC8" s="306"/>
      <c r="CD8" s="307"/>
      <c r="CE8" s="305">
        <f>IF(BZ8=52,1,BZ8+1)</f>
        <v>21</v>
      </c>
      <c r="CF8" s="306"/>
      <c r="CG8" s="306"/>
      <c r="CH8" s="306"/>
      <c r="CI8" s="307"/>
      <c r="CJ8" s="305">
        <f>IF(CE8=52,1,CE8+1)</f>
        <v>22</v>
      </c>
      <c r="CK8" s="306"/>
      <c r="CL8" s="306"/>
      <c r="CM8" s="306"/>
      <c r="CN8" s="307"/>
      <c r="CO8" s="305">
        <f>IF(CJ8=52,1,CJ8+1)</f>
        <v>23</v>
      </c>
      <c r="CP8" s="306"/>
      <c r="CQ8" s="306"/>
      <c r="CR8" s="306"/>
      <c r="CS8" s="307"/>
      <c r="CT8" s="305">
        <f>IF(CO8=52,1,CO8+1)</f>
        <v>24</v>
      </c>
      <c r="CU8" s="306"/>
      <c r="CV8" s="306"/>
      <c r="CW8" s="306"/>
      <c r="CX8" s="307"/>
      <c r="CY8" s="305">
        <f>IF(CT8=52,1,CT8+1)</f>
        <v>25</v>
      </c>
      <c r="CZ8" s="306"/>
      <c r="DA8" s="306"/>
      <c r="DB8" s="306"/>
      <c r="DC8" s="307"/>
      <c r="DD8" s="305">
        <f>IF(CY8=52,1,CY8+1)</f>
        <v>26</v>
      </c>
      <c r="DE8" s="306"/>
      <c r="DF8" s="306"/>
      <c r="DG8" s="306"/>
      <c r="DH8" s="307"/>
      <c r="DI8" s="305">
        <f>IF(DD8=52,1,DD8+1)</f>
        <v>27</v>
      </c>
      <c r="DJ8" s="306"/>
      <c r="DK8" s="306"/>
      <c r="DL8" s="306"/>
      <c r="DM8" s="307"/>
      <c r="DN8" s="305">
        <f>IF(DI8=52,1,DI8+1)</f>
        <v>28</v>
      </c>
      <c r="DO8" s="306"/>
      <c r="DP8" s="306"/>
      <c r="DQ8" s="306"/>
      <c r="DR8" s="307"/>
      <c r="DS8" s="305">
        <f>IF(DN8=52,1,DN8+1)</f>
        <v>29</v>
      </c>
      <c r="DT8" s="306"/>
      <c r="DU8" s="306"/>
      <c r="DV8" s="306"/>
      <c r="DW8" s="307"/>
      <c r="DX8" s="305">
        <f>IF(DS8=52,1,DS8+1)</f>
        <v>30</v>
      </c>
      <c r="DY8" s="306"/>
      <c r="DZ8" s="306"/>
      <c r="EA8" s="306"/>
      <c r="EB8" s="307"/>
      <c r="EC8" s="319" t="s">
        <v>40</v>
      </c>
      <c r="ED8" s="306"/>
      <c r="EE8" s="306"/>
      <c r="EF8" s="306"/>
      <c r="EG8" s="307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ht="30" customHeight="1" x14ac:dyDescent="0.35">
      <c r="A10" s="28"/>
      <c r="B10" s="34"/>
      <c r="C10" s="26"/>
      <c r="D10" s="27"/>
      <c r="E10" s="3" t="e">
        <f t="shared" ref="E10:E32" si="0">D10/C10</f>
        <v>#DIV/0!</v>
      </c>
      <c r="F10" s="27"/>
      <c r="G10" s="11">
        <f t="shared" ref="G10:G32" si="1">F10-C10</f>
        <v>0</v>
      </c>
      <c r="H10" s="26"/>
      <c r="I10" s="27"/>
      <c r="J10" s="3" t="e">
        <f t="shared" ref="J10:J32" si="2">I10/H10</f>
        <v>#DIV/0!</v>
      </c>
      <c r="K10" s="27"/>
      <c r="L10" s="11">
        <f t="shared" ref="L10:L32" si="3">(G10+K10)-H10</f>
        <v>0</v>
      </c>
      <c r="M10" s="26"/>
      <c r="N10" s="27"/>
      <c r="O10" s="3" t="e">
        <f t="shared" ref="O10:O32" si="4">N10/M10</f>
        <v>#DIV/0!</v>
      </c>
      <c r="P10" s="27"/>
      <c r="Q10" s="11">
        <f t="shared" ref="Q10:Q32" si="5">(L10+P10)-M10</f>
        <v>0</v>
      </c>
      <c r="R10" s="26"/>
      <c r="S10" s="27"/>
      <c r="T10" s="3" t="e">
        <f t="shared" ref="T10:T32" si="6">S10/R10</f>
        <v>#DIV/0!</v>
      </c>
      <c r="U10" s="27"/>
      <c r="V10" s="11">
        <f t="shared" ref="V10:V32" si="7">(Q10+U10)-R10</f>
        <v>0</v>
      </c>
      <c r="W10" s="26"/>
      <c r="X10" s="27"/>
      <c r="Y10" s="3" t="e">
        <f t="shared" ref="Y10:Y32" si="8">X10/W10</f>
        <v>#DIV/0!</v>
      </c>
      <c r="Z10" s="27"/>
      <c r="AA10" s="11">
        <f t="shared" ref="AA10:AA32" si="9">(V10+Z10)-W10</f>
        <v>0</v>
      </c>
      <c r="AB10" s="26"/>
      <c r="AC10" s="27"/>
      <c r="AD10" s="3" t="e">
        <f t="shared" ref="AD10:AD32" si="10">AC10/AB10</f>
        <v>#DIV/0!</v>
      </c>
      <c r="AE10" s="27"/>
      <c r="AF10" s="11">
        <f t="shared" ref="AF10:AF32" si="11">(AA10+AE10)-AB10</f>
        <v>0</v>
      </c>
      <c r="AG10" s="26"/>
      <c r="AH10" s="27"/>
      <c r="AI10" s="3" t="e">
        <f t="shared" ref="AI10:AI32" si="12">AH10/AG10</f>
        <v>#DIV/0!</v>
      </c>
      <c r="AJ10" s="27"/>
      <c r="AK10" s="11">
        <f t="shared" ref="AK10:AK32" si="13">(AF10+AJ10)-AG10</f>
        <v>0</v>
      </c>
      <c r="AL10" s="26"/>
      <c r="AM10" s="27"/>
      <c r="AN10" s="3" t="e">
        <f t="shared" ref="AN10:AN32" si="14">AM10/AL10</f>
        <v>#DIV/0!</v>
      </c>
      <c r="AO10" s="27"/>
      <c r="AP10" s="11">
        <f t="shared" ref="AP10:AP32" si="15">(AK10+AO10)-AL10</f>
        <v>0</v>
      </c>
      <c r="AQ10" s="26"/>
      <c r="AR10" s="27"/>
      <c r="AS10" s="3" t="e">
        <f t="shared" ref="AS10:AS32" si="16">AR10/AQ10</f>
        <v>#DIV/0!</v>
      </c>
      <c r="AT10" s="27"/>
      <c r="AU10" s="11">
        <f t="shared" ref="AU10:AU32" si="17">(AP10+AT10)-AQ10</f>
        <v>0</v>
      </c>
      <c r="AV10" s="26"/>
      <c r="AW10" s="27"/>
      <c r="AX10" s="3" t="e">
        <f t="shared" ref="AX10:AX32" si="18">AW10/AV10</f>
        <v>#DIV/0!</v>
      </c>
      <c r="AY10" s="27"/>
      <c r="AZ10" s="11">
        <f t="shared" ref="AZ10:AZ32" si="19">(AU10+AY10)-AV10</f>
        <v>0</v>
      </c>
      <c r="BA10" s="26"/>
      <c r="BB10" s="27"/>
      <c r="BC10" s="3" t="e">
        <f t="shared" ref="BC10:BC32" si="20">BB10/BA10</f>
        <v>#DIV/0!</v>
      </c>
      <c r="BD10" s="27"/>
      <c r="BE10" s="11">
        <f t="shared" ref="BE10:BE32" si="21">(AZ10+BD10)-BA10</f>
        <v>0</v>
      </c>
      <c r="BF10" s="26"/>
      <c r="BG10" s="27"/>
      <c r="BH10" s="3" t="e">
        <f t="shared" ref="BH10:BH32" si="22">BG10/BF10</f>
        <v>#DIV/0!</v>
      </c>
      <c r="BI10" s="27"/>
      <c r="BJ10" s="11">
        <f t="shared" ref="BJ10:BJ32" si="23">(BE10+BI10)-BF10</f>
        <v>0</v>
      </c>
      <c r="BK10" s="26"/>
      <c r="BL10" s="27"/>
      <c r="BM10" s="3" t="e">
        <f t="shared" ref="BM10:BM32" si="24">BL10/BK10</f>
        <v>#DIV/0!</v>
      </c>
      <c r="BN10" s="27"/>
      <c r="BO10" s="11">
        <f t="shared" ref="BO10:BO32" si="25">(BJ10+BN10)-BK10</f>
        <v>0</v>
      </c>
      <c r="BP10" s="26"/>
      <c r="BQ10" s="27"/>
      <c r="BR10" s="3" t="e">
        <f t="shared" ref="BR10:BR32" si="26">BQ10/BP10</f>
        <v>#DIV/0!</v>
      </c>
      <c r="BS10" s="27"/>
      <c r="BT10" s="11">
        <f t="shared" ref="BT10:BT32" si="27">(BO10+BS10)-BP10</f>
        <v>0</v>
      </c>
      <c r="BU10" s="26"/>
      <c r="BV10" s="27"/>
      <c r="BW10" s="3" t="e">
        <f t="shared" ref="BW10:BW32" si="28">BV10/BU10</f>
        <v>#DIV/0!</v>
      </c>
      <c r="BX10" s="27"/>
      <c r="BY10" s="11">
        <f t="shared" ref="BY10:BY32" si="29">(BT10+BX10)-BU10</f>
        <v>0</v>
      </c>
      <c r="BZ10" s="26"/>
      <c r="CA10" s="27"/>
      <c r="CB10" s="3" t="e">
        <f t="shared" ref="CB10:CB32" si="30">CA10/BZ10</f>
        <v>#DIV/0!</v>
      </c>
      <c r="CC10" s="27"/>
      <c r="CD10" s="11">
        <f t="shared" ref="CD10:CD32" si="31">(BY10+CC10)-BZ10</f>
        <v>0</v>
      </c>
      <c r="CE10" s="26"/>
      <c r="CF10" s="27"/>
      <c r="CG10" s="3" t="e">
        <f t="shared" ref="CG10:CG32" si="32">CF10/CE10</f>
        <v>#DIV/0!</v>
      </c>
      <c r="CH10" s="27"/>
      <c r="CI10" s="11">
        <f t="shared" ref="CI10:CI32" si="33">(CD10+CH10)-CE10</f>
        <v>0</v>
      </c>
      <c r="CJ10" s="26"/>
      <c r="CK10" s="27"/>
      <c r="CL10" s="3" t="e">
        <f t="shared" ref="CL10:CL32" si="34">CK10/CJ10</f>
        <v>#DIV/0!</v>
      </c>
      <c r="CM10" s="27"/>
      <c r="CN10" s="11">
        <f t="shared" ref="CN10:CN32" si="35">(CI10+CM10)-CJ10</f>
        <v>0</v>
      </c>
      <c r="CO10" s="26"/>
      <c r="CP10" s="27"/>
      <c r="CQ10" s="3" t="e">
        <f t="shared" ref="CQ10:CQ32" si="36">CP10/CO10</f>
        <v>#DIV/0!</v>
      </c>
      <c r="CR10" s="27"/>
      <c r="CS10" s="11">
        <f t="shared" ref="CS10:CS32" si="37">(CN10+CR10)-CO10</f>
        <v>0</v>
      </c>
      <c r="CT10" s="26"/>
      <c r="CU10" s="27"/>
      <c r="CV10" s="3" t="e">
        <f t="shared" ref="CV10:CV32" si="38">CU10/CT10</f>
        <v>#DIV/0!</v>
      </c>
      <c r="CW10" s="27"/>
      <c r="CX10" s="11">
        <f t="shared" ref="CX10:CX32" si="39">(CS10+CW10)-CT10</f>
        <v>0</v>
      </c>
      <c r="CY10" s="26"/>
      <c r="CZ10" s="27"/>
      <c r="DA10" s="3" t="e">
        <f t="shared" ref="DA10:DA32" si="40">CZ10/CY10</f>
        <v>#DIV/0!</v>
      </c>
      <c r="DB10" s="27"/>
      <c r="DC10" s="11">
        <f t="shared" ref="DC10:DC32" si="41">(CX10+DB10)-CY10</f>
        <v>0</v>
      </c>
      <c r="DD10" s="26"/>
      <c r="DE10" s="27"/>
      <c r="DF10" s="3" t="e">
        <f t="shared" ref="DF10:DF32" si="42">DE10/DD10</f>
        <v>#DIV/0!</v>
      </c>
      <c r="DG10" s="27"/>
      <c r="DH10" s="11">
        <f t="shared" ref="DH10:DH32" si="43">(DC10+DG10)-DD10</f>
        <v>0</v>
      </c>
      <c r="DI10" s="26"/>
      <c r="DJ10" s="27"/>
      <c r="DK10" s="3" t="e">
        <f t="shared" ref="DK10:DK32" si="44">DJ10/DI10</f>
        <v>#DIV/0!</v>
      </c>
      <c r="DL10" s="27"/>
      <c r="DM10" s="11">
        <f t="shared" ref="DM10:DM32" si="45">(DH10+DL10)-DI10</f>
        <v>0</v>
      </c>
      <c r="DN10" s="26"/>
      <c r="DO10" s="27"/>
      <c r="DP10" s="3" t="e">
        <f t="shared" ref="DP10:DP32" si="46">DO10/DN10</f>
        <v>#DIV/0!</v>
      </c>
      <c r="DQ10" s="27"/>
      <c r="DR10" s="11">
        <f t="shared" ref="DR10:DR32" si="47">(DM10+DQ10)-DN10</f>
        <v>0</v>
      </c>
      <c r="DS10" s="26"/>
      <c r="DT10" s="27"/>
      <c r="DU10" s="3" t="e">
        <f t="shared" ref="DU10:DU32" si="48">DT10/DS10</f>
        <v>#DIV/0!</v>
      </c>
      <c r="DV10" s="27"/>
      <c r="DW10" s="11">
        <f t="shared" ref="DW10:DW32" si="49">(DR10+DV10)-DS10</f>
        <v>0</v>
      </c>
      <c r="DX10" s="26"/>
      <c r="DY10" s="27"/>
      <c r="DZ10" s="3" t="e">
        <f t="shared" ref="DZ10:DZ32" si="50">DY10/DX10</f>
        <v>#DIV/0!</v>
      </c>
      <c r="EA10" s="27"/>
      <c r="EB10" s="11">
        <f t="shared" ref="EB10:EB32" si="51">(DW10+EA10)-DX10</f>
        <v>0</v>
      </c>
      <c r="EC10" s="13">
        <f t="shared" ref="EC10:EC31" si="52">C10+H10+M10+R10+W10+AB10+AG10+AL10+AQ10+AV10+BA10+BF10+BK10+BP10+BU10+BZ10+CE10+CJ10+CO10+CT10+CY10+DD10+DI10+DN10+DS10+DX10</f>
        <v>0</v>
      </c>
      <c r="ED10" s="13">
        <f t="shared" ref="ED10:ED31" si="53">D10+I10+N10+S10+X10+AC10+AH10+AM10+AR10+AW10+BB10+BG10+BL10+BQ10+BV10+CA10+CF10+CK10+CP10+CU10+CZ10+DE10+DJ10+DO10+DT10+DY10</f>
        <v>0</v>
      </c>
      <c r="EE10" s="3" t="e">
        <f t="shared" ref="EE10:EE32" si="54">ED10/EC10</f>
        <v>#DIV/0!</v>
      </c>
      <c r="EF10" s="25">
        <f t="shared" ref="EF10:EF31" si="55">F10+K10+P10+U10+Z10+AE10+AJ10+AO10+AT10+AY10+BD10+BI10+BN10+BS10+BX10+CC10+CH10+CM10+CR10+CW10+DB10+DG10+DL10+DQ10+DV10+EA10</f>
        <v>0</v>
      </c>
      <c r="EG10" s="18">
        <f t="shared" ref="EG10:EG32" si="56">EF10-EC10</f>
        <v>0</v>
      </c>
    </row>
    <row r="11" spans="1:173" ht="30" customHeight="1" x14ac:dyDescent="0.35">
      <c r="A11" s="28"/>
      <c r="B11" s="34"/>
      <c r="C11" s="26"/>
      <c r="D11" s="27"/>
      <c r="E11" s="3" t="e">
        <f t="shared" si="0"/>
        <v>#DIV/0!</v>
      </c>
      <c r="F11" s="27"/>
      <c r="G11" s="11">
        <f t="shared" si="1"/>
        <v>0</v>
      </c>
      <c r="H11" s="26"/>
      <c r="I11" s="27"/>
      <c r="J11" s="3" t="e">
        <f t="shared" si="2"/>
        <v>#DIV/0!</v>
      </c>
      <c r="K11" s="27"/>
      <c r="L11" s="11">
        <f t="shared" si="3"/>
        <v>0</v>
      </c>
      <c r="M11" s="26"/>
      <c r="N11" s="27"/>
      <c r="O11" s="3" t="e">
        <f t="shared" si="4"/>
        <v>#DIV/0!</v>
      </c>
      <c r="P11" s="27"/>
      <c r="Q11" s="11">
        <f t="shared" si="5"/>
        <v>0</v>
      </c>
      <c r="R11" s="26"/>
      <c r="S11" s="27"/>
      <c r="T11" s="3" t="e">
        <f t="shared" si="6"/>
        <v>#DIV/0!</v>
      </c>
      <c r="U11" s="27"/>
      <c r="V11" s="11">
        <f t="shared" si="7"/>
        <v>0</v>
      </c>
      <c r="W11" s="26"/>
      <c r="X11" s="27"/>
      <c r="Y11" s="3" t="e">
        <f t="shared" si="8"/>
        <v>#DIV/0!</v>
      </c>
      <c r="Z11" s="27"/>
      <c r="AA11" s="11">
        <f t="shared" si="9"/>
        <v>0</v>
      </c>
      <c r="AB11" s="26"/>
      <c r="AC11" s="27"/>
      <c r="AD11" s="3" t="e">
        <f t="shared" si="10"/>
        <v>#DIV/0!</v>
      </c>
      <c r="AE11" s="27"/>
      <c r="AF11" s="11">
        <f t="shared" si="11"/>
        <v>0</v>
      </c>
      <c r="AG11" s="26"/>
      <c r="AH11" s="27"/>
      <c r="AI11" s="3" t="e">
        <f t="shared" si="12"/>
        <v>#DIV/0!</v>
      </c>
      <c r="AJ11" s="27"/>
      <c r="AK11" s="11">
        <f t="shared" si="13"/>
        <v>0</v>
      </c>
      <c r="AL11" s="26"/>
      <c r="AM11" s="27"/>
      <c r="AN11" s="3" t="e">
        <f t="shared" si="14"/>
        <v>#DIV/0!</v>
      </c>
      <c r="AO11" s="27"/>
      <c r="AP11" s="11">
        <f t="shared" si="15"/>
        <v>0</v>
      </c>
      <c r="AQ11" s="26"/>
      <c r="AR11" s="27"/>
      <c r="AS11" s="3" t="e">
        <f t="shared" si="16"/>
        <v>#DIV/0!</v>
      </c>
      <c r="AT11" s="27"/>
      <c r="AU11" s="11">
        <f t="shared" si="17"/>
        <v>0</v>
      </c>
      <c r="AV11" s="26"/>
      <c r="AW11" s="27"/>
      <c r="AX11" s="3" t="e">
        <f t="shared" si="18"/>
        <v>#DIV/0!</v>
      </c>
      <c r="AY11" s="27"/>
      <c r="AZ11" s="11">
        <f t="shared" si="19"/>
        <v>0</v>
      </c>
      <c r="BA11" s="26"/>
      <c r="BB11" s="27"/>
      <c r="BC11" s="3" t="e">
        <f t="shared" si="20"/>
        <v>#DIV/0!</v>
      </c>
      <c r="BD11" s="27"/>
      <c r="BE11" s="11">
        <f t="shared" si="21"/>
        <v>0</v>
      </c>
      <c r="BF11" s="26"/>
      <c r="BG11" s="27"/>
      <c r="BH11" s="3" t="e">
        <f t="shared" si="22"/>
        <v>#DIV/0!</v>
      </c>
      <c r="BI11" s="27"/>
      <c r="BJ11" s="11">
        <f t="shared" si="23"/>
        <v>0</v>
      </c>
      <c r="BK11" s="26"/>
      <c r="BL11" s="27"/>
      <c r="BM11" s="3" t="e">
        <f t="shared" si="24"/>
        <v>#DIV/0!</v>
      </c>
      <c r="BN11" s="27"/>
      <c r="BO11" s="11">
        <f t="shared" si="25"/>
        <v>0</v>
      </c>
      <c r="BP11" s="26"/>
      <c r="BQ11" s="27"/>
      <c r="BR11" s="3" t="e">
        <f t="shared" si="26"/>
        <v>#DIV/0!</v>
      </c>
      <c r="BS11" s="27"/>
      <c r="BT11" s="11">
        <f t="shared" si="27"/>
        <v>0</v>
      </c>
      <c r="BU11" s="26"/>
      <c r="BV11" s="27"/>
      <c r="BW11" s="3" t="e">
        <f t="shared" si="28"/>
        <v>#DIV/0!</v>
      </c>
      <c r="BX11" s="27"/>
      <c r="BY11" s="11">
        <f t="shared" si="29"/>
        <v>0</v>
      </c>
      <c r="BZ11" s="26"/>
      <c r="CA11" s="27"/>
      <c r="CB11" s="3" t="e">
        <f t="shared" si="30"/>
        <v>#DIV/0!</v>
      </c>
      <c r="CC11" s="27"/>
      <c r="CD11" s="11">
        <f t="shared" si="31"/>
        <v>0</v>
      </c>
      <c r="CE11" s="26"/>
      <c r="CF11" s="27"/>
      <c r="CG11" s="3" t="e">
        <f t="shared" si="32"/>
        <v>#DIV/0!</v>
      </c>
      <c r="CH11" s="27"/>
      <c r="CI11" s="11">
        <f t="shared" si="33"/>
        <v>0</v>
      </c>
      <c r="CJ11" s="26"/>
      <c r="CK11" s="27"/>
      <c r="CL11" s="3" t="e">
        <f t="shared" si="34"/>
        <v>#DIV/0!</v>
      </c>
      <c r="CM11" s="27"/>
      <c r="CN11" s="11">
        <f t="shared" si="35"/>
        <v>0</v>
      </c>
      <c r="CO11" s="26"/>
      <c r="CP11" s="27"/>
      <c r="CQ11" s="3" t="e">
        <f t="shared" si="36"/>
        <v>#DIV/0!</v>
      </c>
      <c r="CR11" s="27"/>
      <c r="CS11" s="11">
        <f t="shared" si="37"/>
        <v>0</v>
      </c>
      <c r="CT11" s="26"/>
      <c r="CU11" s="27"/>
      <c r="CV11" s="3" t="e">
        <f t="shared" si="38"/>
        <v>#DIV/0!</v>
      </c>
      <c r="CW11" s="27"/>
      <c r="CX11" s="11">
        <f t="shared" si="39"/>
        <v>0</v>
      </c>
      <c r="CY11" s="26"/>
      <c r="CZ11" s="27"/>
      <c r="DA11" s="3" t="e">
        <f t="shared" si="40"/>
        <v>#DIV/0!</v>
      </c>
      <c r="DB11" s="27"/>
      <c r="DC11" s="11">
        <f t="shared" si="41"/>
        <v>0</v>
      </c>
      <c r="DD11" s="26"/>
      <c r="DE11" s="27"/>
      <c r="DF11" s="3" t="e">
        <f t="shared" si="42"/>
        <v>#DIV/0!</v>
      </c>
      <c r="DG11" s="27"/>
      <c r="DH11" s="11">
        <f t="shared" si="43"/>
        <v>0</v>
      </c>
      <c r="DI11" s="26"/>
      <c r="DJ11" s="27"/>
      <c r="DK11" s="3" t="e">
        <f t="shared" si="44"/>
        <v>#DIV/0!</v>
      </c>
      <c r="DL11" s="27"/>
      <c r="DM11" s="11">
        <f t="shared" si="45"/>
        <v>0</v>
      </c>
      <c r="DN11" s="26"/>
      <c r="DO11" s="27"/>
      <c r="DP11" s="3" t="e">
        <f t="shared" si="46"/>
        <v>#DIV/0!</v>
      </c>
      <c r="DQ11" s="27"/>
      <c r="DR11" s="11">
        <f t="shared" si="47"/>
        <v>0</v>
      </c>
      <c r="DS11" s="26"/>
      <c r="DT11" s="27"/>
      <c r="DU11" s="3" t="e">
        <f t="shared" si="48"/>
        <v>#DIV/0!</v>
      </c>
      <c r="DV11" s="27"/>
      <c r="DW11" s="11">
        <f t="shared" si="49"/>
        <v>0</v>
      </c>
      <c r="DX11" s="26"/>
      <c r="DY11" s="27"/>
      <c r="DZ11" s="3" t="e">
        <f t="shared" si="50"/>
        <v>#DIV/0!</v>
      </c>
      <c r="EA11" s="27"/>
      <c r="EB11" s="11">
        <f t="shared" si="51"/>
        <v>0</v>
      </c>
      <c r="EC11" s="13">
        <f t="shared" si="52"/>
        <v>0</v>
      </c>
      <c r="ED11" s="13">
        <f t="shared" si="53"/>
        <v>0</v>
      </c>
      <c r="EE11" s="3" t="e">
        <f t="shared" si="54"/>
        <v>#DIV/0!</v>
      </c>
      <c r="EF11" s="25">
        <f t="shared" si="55"/>
        <v>0</v>
      </c>
      <c r="EG11" s="18">
        <f t="shared" si="56"/>
        <v>0</v>
      </c>
    </row>
    <row r="12" spans="1:173" ht="30" customHeight="1" x14ac:dyDescent="0.35">
      <c r="A12" s="28"/>
      <c r="B12" s="34"/>
      <c r="C12" s="26"/>
      <c r="D12" s="27"/>
      <c r="E12" s="3" t="e">
        <f t="shared" si="0"/>
        <v>#DIV/0!</v>
      </c>
      <c r="F12" s="27"/>
      <c r="G12" s="11">
        <f t="shared" si="1"/>
        <v>0</v>
      </c>
      <c r="H12" s="26"/>
      <c r="I12" s="27"/>
      <c r="J12" s="3" t="e">
        <f t="shared" si="2"/>
        <v>#DIV/0!</v>
      </c>
      <c r="K12" s="27"/>
      <c r="L12" s="11">
        <f t="shared" si="3"/>
        <v>0</v>
      </c>
      <c r="M12" s="26"/>
      <c r="N12" s="27"/>
      <c r="O12" s="3" t="e">
        <f t="shared" si="4"/>
        <v>#DIV/0!</v>
      </c>
      <c r="P12" s="27"/>
      <c r="Q12" s="11">
        <f t="shared" si="5"/>
        <v>0</v>
      </c>
      <c r="R12" s="26"/>
      <c r="S12" s="27"/>
      <c r="T12" s="3" t="e">
        <f t="shared" si="6"/>
        <v>#DIV/0!</v>
      </c>
      <c r="U12" s="27"/>
      <c r="V12" s="11">
        <f t="shared" si="7"/>
        <v>0</v>
      </c>
      <c r="W12" s="26"/>
      <c r="X12" s="27"/>
      <c r="Y12" s="3" t="e">
        <f t="shared" si="8"/>
        <v>#DIV/0!</v>
      </c>
      <c r="Z12" s="27"/>
      <c r="AA12" s="11">
        <f t="shared" si="9"/>
        <v>0</v>
      </c>
      <c r="AB12" s="26"/>
      <c r="AC12" s="27"/>
      <c r="AD12" s="3" t="e">
        <f t="shared" si="10"/>
        <v>#DIV/0!</v>
      </c>
      <c r="AE12" s="27"/>
      <c r="AF12" s="11">
        <f t="shared" si="11"/>
        <v>0</v>
      </c>
      <c r="AG12" s="26"/>
      <c r="AH12" s="27"/>
      <c r="AI12" s="3" t="e">
        <f t="shared" si="12"/>
        <v>#DIV/0!</v>
      </c>
      <c r="AJ12" s="27"/>
      <c r="AK12" s="11">
        <f t="shared" si="13"/>
        <v>0</v>
      </c>
      <c r="AL12" s="26"/>
      <c r="AM12" s="27"/>
      <c r="AN12" s="3" t="e">
        <f t="shared" si="14"/>
        <v>#DIV/0!</v>
      </c>
      <c r="AO12" s="27"/>
      <c r="AP12" s="11">
        <f t="shared" si="15"/>
        <v>0</v>
      </c>
      <c r="AQ12" s="26"/>
      <c r="AR12" s="27"/>
      <c r="AS12" s="3" t="e">
        <f t="shared" si="16"/>
        <v>#DIV/0!</v>
      </c>
      <c r="AT12" s="27"/>
      <c r="AU12" s="11">
        <f t="shared" si="17"/>
        <v>0</v>
      </c>
      <c r="AV12" s="26"/>
      <c r="AW12" s="27"/>
      <c r="AX12" s="3" t="e">
        <f t="shared" si="18"/>
        <v>#DIV/0!</v>
      </c>
      <c r="AY12" s="27"/>
      <c r="AZ12" s="11">
        <f t="shared" si="19"/>
        <v>0</v>
      </c>
      <c r="BA12" s="26"/>
      <c r="BB12" s="27"/>
      <c r="BC12" s="3" t="e">
        <f t="shared" si="20"/>
        <v>#DIV/0!</v>
      </c>
      <c r="BD12" s="27"/>
      <c r="BE12" s="11">
        <f t="shared" si="21"/>
        <v>0</v>
      </c>
      <c r="BF12" s="26"/>
      <c r="BG12" s="27"/>
      <c r="BH12" s="3" t="e">
        <f t="shared" si="22"/>
        <v>#DIV/0!</v>
      </c>
      <c r="BI12" s="27"/>
      <c r="BJ12" s="11">
        <f t="shared" si="23"/>
        <v>0</v>
      </c>
      <c r="BK12" s="26"/>
      <c r="BL12" s="27"/>
      <c r="BM12" s="3" t="e">
        <f t="shared" si="24"/>
        <v>#DIV/0!</v>
      </c>
      <c r="BN12" s="27"/>
      <c r="BO12" s="11">
        <f t="shared" si="25"/>
        <v>0</v>
      </c>
      <c r="BP12" s="26"/>
      <c r="BQ12" s="27"/>
      <c r="BR12" s="3" t="e">
        <f t="shared" si="26"/>
        <v>#DIV/0!</v>
      </c>
      <c r="BS12" s="27"/>
      <c r="BT12" s="11">
        <f t="shared" si="27"/>
        <v>0</v>
      </c>
      <c r="BU12" s="26"/>
      <c r="BV12" s="27"/>
      <c r="BW12" s="3" t="e">
        <f t="shared" si="28"/>
        <v>#DIV/0!</v>
      </c>
      <c r="BX12" s="27"/>
      <c r="BY12" s="11">
        <f t="shared" si="29"/>
        <v>0</v>
      </c>
      <c r="BZ12" s="26"/>
      <c r="CA12" s="27"/>
      <c r="CB12" s="3" t="e">
        <f t="shared" si="30"/>
        <v>#DIV/0!</v>
      </c>
      <c r="CC12" s="27"/>
      <c r="CD12" s="11">
        <f t="shared" si="31"/>
        <v>0</v>
      </c>
      <c r="CE12" s="26"/>
      <c r="CF12" s="27"/>
      <c r="CG12" s="3" t="e">
        <f t="shared" si="32"/>
        <v>#DIV/0!</v>
      </c>
      <c r="CH12" s="27"/>
      <c r="CI12" s="11">
        <f t="shared" si="33"/>
        <v>0</v>
      </c>
      <c r="CJ12" s="26"/>
      <c r="CK12" s="27"/>
      <c r="CL12" s="3" t="e">
        <f t="shared" si="34"/>
        <v>#DIV/0!</v>
      </c>
      <c r="CM12" s="27"/>
      <c r="CN12" s="11">
        <f t="shared" si="35"/>
        <v>0</v>
      </c>
      <c r="CO12" s="26"/>
      <c r="CP12" s="27"/>
      <c r="CQ12" s="3" t="e">
        <f t="shared" si="36"/>
        <v>#DIV/0!</v>
      </c>
      <c r="CR12" s="27"/>
      <c r="CS12" s="11">
        <f t="shared" si="37"/>
        <v>0</v>
      </c>
      <c r="CT12" s="26"/>
      <c r="CU12" s="27"/>
      <c r="CV12" s="3" t="e">
        <f t="shared" si="38"/>
        <v>#DIV/0!</v>
      </c>
      <c r="CW12" s="27"/>
      <c r="CX12" s="11">
        <f t="shared" si="39"/>
        <v>0</v>
      </c>
      <c r="CY12" s="26"/>
      <c r="CZ12" s="27"/>
      <c r="DA12" s="3" t="e">
        <f t="shared" si="40"/>
        <v>#DIV/0!</v>
      </c>
      <c r="DB12" s="27"/>
      <c r="DC12" s="11">
        <f t="shared" si="41"/>
        <v>0</v>
      </c>
      <c r="DD12" s="26"/>
      <c r="DE12" s="27"/>
      <c r="DF12" s="3" t="e">
        <f t="shared" si="42"/>
        <v>#DIV/0!</v>
      </c>
      <c r="DG12" s="27"/>
      <c r="DH12" s="11">
        <f t="shared" si="43"/>
        <v>0</v>
      </c>
      <c r="DI12" s="26"/>
      <c r="DJ12" s="27"/>
      <c r="DK12" s="3" t="e">
        <f t="shared" si="44"/>
        <v>#DIV/0!</v>
      </c>
      <c r="DL12" s="27"/>
      <c r="DM12" s="11">
        <f t="shared" si="45"/>
        <v>0</v>
      </c>
      <c r="DN12" s="26"/>
      <c r="DO12" s="27"/>
      <c r="DP12" s="3" t="e">
        <f t="shared" si="46"/>
        <v>#DIV/0!</v>
      </c>
      <c r="DQ12" s="27"/>
      <c r="DR12" s="11">
        <f t="shared" si="47"/>
        <v>0</v>
      </c>
      <c r="DS12" s="26"/>
      <c r="DT12" s="27"/>
      <c r="DU12" s="3" t="e">
        <f t="shared" si="48"/>
        <v>#DIV/0!</v>
      </c>
      <c r="DV12" s="27"/>
      <c r="DW12" s="11">
        <f t="shared" si="49"/>
        <v>0</v>
      </c>
      <c r="DX12" s="26"/>
      <c r="DY12" s="27"/>
      <c r="DZ12" s="3" t="e">
        <f t="shared" si="50"/>
        <v>#DIV/0!</v>
      </c>
      <c r="EA12" s="27"/>
      <c r="EB12" s="11">
        <f t="shared" si="51"/>
        <v>0</v>
      </c>
      <c r="EC12" s="13">
        <f t="shared" si="52"/>
        <v>0</v>
      </c>
      <c r="ED12" s="13">
        <f t="shared" si="53"/>
        <v>0</v>
      </c>
      <c r="EE12" s="3" t="e">
        <f t="shared" si="54"/>
        <v>#DIV/0!</v>
      </c>
      <c r="EF12" s="25">
        <f t="shared" si="55"/>
        <v>0</v>
      </c>
      <c r="EG12" s="18">
        <f t="shared" si="56"/>
        <v>0</v>
      </c>
    </row>
    <row r="13" spans="1:173" ht="30" customHeight="1" x14ac:dyDescent="0.35">
      <c r="A13" s="28"/>
      <c r="B13" s="34"/>
      <c r="C13" s="26"/>
      <c r="D13" s="27"/>
      <c r="E13" s="3" t="e">
        <f t="shared" si="0"/>
        <v>#DIV/0!</v>
      </c>
      <c r="F13" s="27"/>
      <c r="G13" s="11">
        <f t="shared" si="1"/>
        <v>0</v>
      </c>
      <c r="H13" s="26"/>
      <c r="I13" s="27"/>
      <c r="J13" s="3" t="e">
        <f t="shared" si="2"/>
        <v>#DIV/0!</v>
      </c>
      <c r="K13" s="27"/>
      <c r="L13" s="11">
        <f t="shared" si="3"/>
        <v>0</v>
      </c>
      <c r="M13" s="26"/>
      <c r="N13" s="27"/>
      <c r="O13" s="3" t="e">
        <f t="shared" si="4"/>
        <v>#DIV/0!</v>
      </c>
      <c r="P13" s="27"/>
      <c r="Q13" s="11">
        <f t="shared" si="5"/>
        <v>0</v>
      </c>
      <c r="R13" s="26"/>
      <c r="S13" s="27"/>
      <c r="T13" s="3" t="e">
        <f t="shared" si="6"/>
        <v>#DIV/0!</v>
      </c>
      <c r="U13" s="27"/>
      <c r="V13" s="11">
        <f t="shared" si="7"/>
        <v>0</v>
      </c>
      <c r="W13" s="26"/>
      <c r="X13" s="27"/>
      <c r="Y13" s="3" t="e">
        <f t="shared" si="8"/>
        <v>#DIV/0!</v>
      </c>
      <c r="Z13" s="27"/>
      <c r="AA13" s="11">
        <f t="shared" si="9"/>
        <v>0</v>
      </c>
      <c r="AB13" s="26"/>
      <c r="AC13" s="27"/>
      <c r="AD13" s="3" t="e">
        <f t="shared" si="10"/>
        <v>#DIV/0!</v>
      </c>
      <c r="AE13" s="27"/>
      <c r="AF13" s="11">
        <f t="shared" si="11"/>
        <v>0</v>
      </c>
      <c r="AG13" s="26"/>
      <c r="AH13" s="27"/>
      <c r="AI13" s="3" t="e">
        <f t="shared" si="12"/>
        <v>#DIV/0!</v>
      </c>
      <c r="AJ13" s="27"/>
      <c r="AK13" s="11">
        <f t="shared" si="13"/>
        <v>0</v>
      </c>
      <c r="AL13" s="26"/>
      <c r="AM13" s="27"/>
      <c r="AN13" s="3" t="e">
        <f t="shared" si="14"/>
        <v>#DIV/0!</v>
      </c>
      <c r="AO13" s="27"/>
      <c r="AP13" s="11">
        <f t="shared" si="15"/>
        <v>0</v>
      </c>
      <c r="AQ13" s="26"/>
      <c r="AR13" s="27"/>
      <c r="AS13" s="3" t="e">
        <f t="shared" si="16"/>
        <v>#DIV/0!</v>
      </c>
      <c r="AT13" s="27"/>
      <c r="AU13" s="11">
        <f t="shared" si="17"/>
        <v>0</v>
      </c>
      <c r="AV13" s="26"/>
      <c r="AW13" s="27"/>
      <c r="AX13" s="3" t="e">
        <f t="shared" si="18"/>
        <v>#DIV/0!</v>
      </c>
      <c r="AY13" s="27"/>
      <c r="AZ13" s="11">
        <f t="shared" si="19"/>
        <v>0</v>
      </c>
      <c r="BA13" s="26"/>
      <c r="BB13" s="27"/>
      <c r="BC13" s="3" t="e">
        <f t="shared" si="20"/>
        <v>#DIV/0!</v>
      </c>
      <c r="BD13" s="27"/>
      <c r="BE13" s="11">
        <f t="shared" si="21"/>
        <v>0</v>
      </c>
      <c r="BF13" s="26"/>
      <c r="BG13" s="27"/>
      <c r="BH13" s="3" t="e">
        <f t="shared" si="22"/>
        <v>#DIV/0!</v>
      </c>
      <c r="BI13" s="27"/>
      <c r="BJ13" s="11">
        <f t="shared" si="23"/>
        <v>0</v>
      </c>
      <c r="BK13" s="26"/>
      <c r="BL13" s="27"/>
      <c r="BM13" s="3" t="e">
        <f t="shared" si="24"/>
        <v>#DIV/0!</v>
      </c>
      <c r="BN13" s="27"/>
      <c r="BO13" s="11">
        <f t="shared" si="25"/>
        <v>0</v>
      </c>
      <c r="BP13" s="26"/>
      <c r="BQ13" s="27"/>
      <c r="BR13" s="3" t="e">
        <f t="shared" si="26"/>
        <v>#DIV/0!</v>
      </c>
      <c r="BS13" s="27"/>
      <c r="BT13" s="11">
        <f t="shared" si="27"/>
        <v>0</v>
      </c>
      <c r="BU13" s="26"/>
      <c r="BV13" s="27"/>
      <c r="BW13" s="3" t="e">
        <f t="shared" si="28"/>
        <v>#DIV/0!</v>
      </c>
      <c r="BX13" s="27"/>
      <c r="BY13" s="11">
        <f t="shared" si="29"/>
        <v>0</v>
      </c>
      <c r="BZ13" s="26"/>
      <c r="CA13" s="27"/>
      <c r="CB13" s="3" t="e">
        <f t="shared" si="30"/>
        <v>#DIV/0!</v>
      </c>
      <c r="CC13" s="27"/>
      <c r="CD13" s="11">
        <f t="shared" si="31"/>
        <v>0</v>
      </c>
      <c r="CE13" s="26"/>
      <c r="CF13" s="27"/>
      <c r="CG13" s="3" t="e">
        <f t="shared" si="32"/>
        <v>#DIV/0!</v>
      </c>
      <c r="CH13" s="27"/>
      <c r="CI13" s="11">
        <f t="shared" si="33"/>
        <v>0</v>
      </c>
      <c r="CJ13" s="26"/>
      <c r="CK13" s="27"/>
      <c r="CL13" s="3" t="e">
        <f t="shared" si="34"/>
        <v>#DIV/0!</v>
      </c>
      <c r="CM13" s="27"/>
      <c r="CN13" s="11">
        <f t="shared" si="35"/>
        <v>0</v>
      </c>
      <c r="CO13" s="26"/>
      <c r="CP13" s="27"/>
      <c r="CQ13" s="3" t="e">
        <f t="shared" si="36"/>
        <v>#DIV/0!</v>
      </c>
      <c r="CR13" s="27"/>
      <c r="CS13" s="11">
        <f t="shared" si="37"/>
        <v>0</v>
      </c>
      <c r="CT13" s="26"/>
      <c r="CU13" s="27"/>
      <c r="CV13" s="3" t="e">
        <f t="shared" si="38"/>
        <v>#DIV/0!</v>
      </c>
      <c r="CW13" s="27"/>
      <c r="CX13" s="11">
        <f t="shared" si="39"/>
        <v>0</v>
      </c>
      <c r="CY13" s="26"/>
      <c r="CZ13" s="27"/>
      <c r="DA13" s="3" t="e">
        <f t="shared" si="40"/>
        <v>#DIV/0!</v>
      </c>
      <c r="DB13" s="27"/>
      <c r="DC13" s="11">
        <f t="shared" si="41"/>
        <v>0</v>
      </c>
      <c r="DD13" s="26"/>
      <c r="DE13" s="27"/>
      <c r="DF13" s="3" t="e">
        <f t="shared" si="42"/>
        <v>#DIV/0!</v>
      </c>
      <c r="DG13" s="27"/>
      <c r="DH13" s="11">
        <f t="shared" si="43"/>
        <v>0</v>
      </c>
      <c r="DI13" s="26"/>
      <c r="DJ13" s="27"/>
      <c r="DK13" s="3" t="e">
        <f t="shared" si="44"/>
        <v>#DIV/0!</v>
      </c>
      <c r="DL13" s="27"/>
      <c r="DM13" s="11">
        <f t="shared" si="45"/>
        <v>0</v>
      </c>
      <c r="DN13" s="26"/>
      <c r="DO13" s="27"/>
      <c r="DP13" s="3" t="e">
        <f t="shared" si="46"/>
        <v>#DIV/0!</v>
      </c>
      <c r="DQ13" s="27"/>
      <c r="DR13" s="11">
        <f t="shared" si="47"/>
        <v>0</v>
      </c>
      <c r="DS13" s="26"/>
      <c r="DT13" s="27"/>
      <c r="DU13" s="3" t="e">
        <f t="shared" si="48"/>
        <v>#DIV/0!</v>
      </c>
      <c r="DV13" s="27"/>
      <c r="DW13" s="11">
        <f t="shared" si="49"/>
        <v>0</v>
      </c>
      <c r="DX13" s="26"/>
      <c r="DY13" s="27"/>
      <c r="DZ13" s="3" t="e">
        <f t="shared" si="50"/>
        <v>#DIV/0!</v>
      </c>
      <c r="EA13" s="27"/>
      <c r="EB13" s="11">
        <f t="shared" si="51"/>
        <v>0</v>
      </c>
      <c r="EC13" s="13">
        <f t="shared" si="52"/>
        <v>0</v>
      </c>
      <c r="ED13" s="13">
        <f t="shared" si="53"/>
        <v>0</v>
      </c>
      <c r="EE13" s="3" t="e">
        <f t="shared" si="54"/>
        <v>#DIV/0!</v>
      </c>
      <c r="EF13" s="25">
        <f t="shared" si="55"/>
        <v>0</v>
      </c>
      <c r="EG13" s="18">
        <f t="shared" si="56"/>
        <v>0</v>
      </c>
    </row>
    <row r="14" spans="1:173" ht="30" customHeight="1" x14ac:dyDescent="0.35">
      <c r="A14" s="28"/>
      <c r="B14" s="34"/>
      <c r="C14" s="26"/>
      <c r="D14" s="27"/>
      <c r="E14" s="3" t="e">
        <f t="shared" si="0"/>
        <v>#DIV/0!</v>
      </c>
      <c r="F14" s="27"/>
      <c r="G14" s="11">
        <f t="shared" si="1"/>
        <v>0</v>
      </c>
      <c r="H14" s="26"/>
      <c r="I14" s="27"/>
      <c r="J14" s="3" t="e">
        <f t="shared" si="2"/>
        <v>#DIV/0!</v>
      </c>
      <c r="K14" s="27"/>
      <c r="L14" s="11">
        <f t="shared" si="3"/>
        <v>0</v>
      </c>
      <c r="M14" s="26"/>
      <c r="N14" s="27"/>
      <c r="O14" s="3" t="e">
        <f t="shared" si="4"/>
        <v>#DIV/0!</v>
      </c>
      <c r="P14" s="27"/>
      <c r="Q14" s="11">
        <f t="shared" si="5"/>
        <v>0</v>
      </c>
      <c r="R14" s="26"/>
      <c r="S14" s="27"/>
      <c r="T14" s="3" t="e">
        <f t="shared" si="6"/>
        <v>#DIV/0!</v>
      </c>
      <c r="U14" s="27"/>
      <c r="V14" s="11">
        <f t="shared" si="7"/>
        <v>0</v>
      </c>
      <c r="W14" s="26"/>
      <c r="X14" s="27"/>
      <c r="Y14" s="3" t="e">
        <f t="shared" si="8"/>
        <v>#DIV/0!</v>
      </c>
      <c r="Z14" s="27"/>
      <c r="AA14" s="11">
        <f t="shared" si="9"/>
        <v>0</v>
      </c>
      <c r="AB14" s="26"/>
      <c r="AC14" s="27"/>
      <c r="AD14" s="3" t="e">
        <f t="shared" si="10"/>
        <v>#DIV/0!</v>
      </c>
      <c r="AE14" s="27"/>
      <c r="AF14" s="11">
        <f t="shared" si="11"/>
        <v>0</v>
      </c>
      <c r="AG14" s="26"/>
      <c r="AH14" s="27"/>
      <c r="AI14" s="3" t="e">
        <f t="shared" si="12"/>
        <v>#DIV/0!</v>
      </c>
      <c r="AJ14" s="27"/>
      <c r="AK14" s="11">
        <f t="shared" si="13"/>
        <v>0</v>
      </c>
      <c r="AL14" s="26"/>
      <c r="AM14" s="27"/>
      <c r="AN14" s="3" t="e">
        <f t="shared" si="14"/>
        <v>#DIV/0!</v>
      </c>
      <c r="AO14" s="27"/>
      <c r="AP14" s="11">
        <f t="shared" si="15"/>
        <v>0</v>
      </c>
      <c r="AQ14" s="26"/>
      <c r="AR14" s="27"/>
      <c r="AS14" s="3" t="e">
        <f t="shared" si="16"/>
        <v>#DIV/0!</v>
      </c>
      <c r="AT14" s="27"/>
      <c r="AU14" s="11">
        <f t="shared" si="17"/>
        <v>0</v>
      </c>
      <c r="AV14" s="26"/>
      <c r="AW14" s="27"/>
      <c r="AX14" s="3" t="e">
        <f t="shared" si="18"/>
        <v>#DIV/0!</v>
      </c>
      <c r="AY14" s="27"/>
      <c r="AZ14" s="11">
        <f t="shared" si="19"/>
        <v>0</v>
      </c>
      <c r="BA14" s="26"/>
      <c r="BB14" s="27"/>
      <c r="BC14" s="3" t="e">
        <f t="shared" si="20"/>
        <v>#DIV/0!</v>
      </c>
      <c r="BD14" s="27"/>
      <c r="BE14" s="11">
        <f t="shared" si="21"/>
        <v>0</v>
      </c>
      <c r="BF14" s="26"/>
      <c r="BG14" s="27"/>
      <c r="BH14" s="3" t="e">
        <f t="shared" si="22"/>
        <v>#DIV/0!</v>
      </c>
      <c r="BI14" s="27"/>
      <c r="BJ14" s="11">
        <f t="shared" si="23"/>
        <v>0</v>
      </c>
      <c r="BK14" s="26"/>
      <c r="BL14" s="27"/>
      <c r="BM14" s="3" t="e">
        <f t="shared" si="24"/>
        <v>#DIV/0!</v>
      </c>
      <c r="BN14" s="27"/>
      <c r="BO14" s="11">
        <f t="shared" si="25"/>
        <v>0</v>
      </c>
      <c r="BP14" s="26"/>
      <c r="BQ14" s="27"/>
      <c r="BR14" s="3" t="e">
        <f t="shared" si="26"/>
        <v>#DIV/0!</v>
      </c>
      <c r="BS14" s="27"/>
      <c r="BT14" s="11">
        <f t="shared" si="27"/>
        <v>0</v>
      </c>
      <c r="BU14" s="26"/>
      <c r="BV14" s="27"/>
      <c r="BW14" s="3" t="e">
        <f t="shared" si="28"/>
        <v>#DIV/0!</v>
      </c>
      <c r="BX14" s="27"/>
      <c r="BY14" s="11">
        <f t="shared" si="29"/>
        <v>0</v>
      </c>
      <c r="BZ14" s="26"/>
      <c r="CA14" s="27"/>
      <c r="CB14" s="3" t="e">
        <f t="shared" si="30"/>
        <v>#DIV/0!</v>
      </c>
      <c r="CC14" s="27"/>
      <c r="CD14" s="11">
        <f t="shared" si="31"/>
        <v>0</v>
      </c>
      <c r="CE14" s="26"/>
      <c r="CF14" s="27"/>
      <c r="CG14" s="3" t="e">
        <f t="shared" si="32"/>
        <v>#DIV/0!</v>
      </c>
      <c r="CH14" s="27"/>
      <c r="CI14" s="11">
        <f t="shared" si="33"/>
        <v>0</v>
      </c>
      <c r="CJ14" s="26"/>
      <c r="CK14" s="27"/>
      <c r="CL14" s="3" t="e">
        <f t="shared" si="34"/>
        <v>#DIV/0!</v>
      </c>
      <c r="CM14" s="27"/>
      <c r="CN14" s="11">
        <f t="shared" si="35"/>
        <v>0</v>
      </c>
      <c r="CO14" s="26"/>
      <c r="CP14" s="27"/>
      <c r="CQ14" s="3" t="e">
        <f t="shared" si="36"/>
        <v>#DIV/0!</v>
      </c>
      <c r="CR14" s="27"/>
      <c r="CS14" s="11">
        <f t="shared" si="37"/>
        <v>0</v>
      </c>
      <c r="CT14" s="26"/>
      <c r="CU14" s="27"/>
      <c r="CV14" s="3" t="e">
        <f t="shared" si="38"/>
        <v>#DIV/0!</v>
      </c>
      <c r="CW14" s="27"/>
      <c r="CX14" s="11">
        <f t="shared" si="39"/>
        <v>0</v>
      </c>
      <c r="CY14" s="26"/>
      <c r="CZ14" s="27"/>
      <c r="DA14" s="3" t="e">
        <f t="shared" si="40"/>
        <v>#DIV/0!</v>
      </c>
      <c r="DB14" s="27"/>
      <c r="DC14" s="11">
        <f t="shared" si="41"/>
        <v>0</v>
      </c>
      <c r="DD14" s="26"/>
      <c r="DE14" s="27"/>
      <c r="DF14" s="3" t="e">
        <f t="shared" si="42"/>
        <v>#DIV/0!</v>
      </c>
      <c r="DG14" s="27"/>
      <c r="DH14" s="11">
        <f t="shared" si="43"/>
        <v>0</v>
      </c>
      <c r="DI14" s="26"/>
      <c r="DJ14" s="27"/>
      <c r="DK14" s="3" t="e">
        <f t="shared" si="44"/>
        <v>#DIV/0!</v>
      </c>
      <c r="DL14" s="27"/>
      <c r="DM14" s="11">
        <f t="shared" si="45"/>
        <v>0</v>
      </c>
      <c r="DN14" s="26"/>
      <c r="DO14" s="27"/>
      <c r="DP14" s="3" t="e">
        <f t="shared" si="46"/>
        <v>#DIV/0!</v>
      </c>
      <c r="DQ14" s="27"/>
      <c r="DR14" s="11">
        <f t="shared" si="47"/>
        <v>0</v>
      </c>
      <c r="DS14" s="26"/>
      <c r="DT14" s="27"/>
      <c r="DU14" s="3" t="e">
        <f t="shared" si="48"/>
        <v>#DIV/0!</v>
      </c>
      <c r="DV14" s="27"/>
      <c r="DW14" s="11">
        <f t="shared" si="49"/>
        <v>0</v>
      </c>
      <c r="DX14" s="26"/>
      <c r="DY14" s="27"/>
      <c r="DZ14" s="3" t="e">
        <f t="shared" si="50"/>
        <v>#DIV/0!</v>
      </c>
      <c r="EA14" s="27"/>
      <c r="EB14" s="11">
        <f t="shared" si="51"/>
        <v>0</v>
      </c>
      <c r="EC14" s="13">
        <f t="shared" si="52"/>
        <v>0</v>
      </c>
      <c r="ED14" s="13">
        <f t="shared" si="53"/>
        <v>0</v>
      </c>
      <c r="EE14" s="3" t="e">
        <f t="shared" si="54"/>
        <v>#DIV/0!</v>
      </c>
      <c r="EF14" s="25">
        <f t="shared" si="55"/>
        <v>0</v>
      </c>
      <c r="EG14" s="18">
        <f t="shared" si="56"/>
        <v>0</v>
      </c>
    </row>
    <row r="15" spans="1:173" ht="30" customHeight="1" x14ac:dyDescent="0.35">
      <c r="A15" s="28"/>
      <c r="B15" s="34"/>
      <c r="C15" s="26"/>
      <c r="D15" s="27"/>
      <c r="E15" s="3" t="e">
        <f t="shared" si="0"/>
        <v>#DIV/0!</v>
      </c>
      <c r="F15" s="27"/>
      <c r="G15" s="11">
        <f t="shared" si="1"/>
        <v>0</v>
      </c>
      <c r="H15" s="26"/>
      <c r="I15" s="27"/>
      <c r="J15" s="3" t="e">
        <f t="shared" si="2"/>
        <v>#DIV/0!</v>
      </c>
      <c r="K15" s="27"/>
      <c r="L15" s="11">
        <f t="shared" si="3"/>
        <v>0</v>
      </c>
      <c r="M15" s="26"/>
      <c r="N15" s="27"/>
      <c r="O15" s="3" t="e">
        <f t="shared" si="4"/>
        <v>#DIV/0!</v>
      </c>
      <c r="P15" s="27"/>
      <c r="Q15" s="11">
        <f t="shared" si="5"/>
        <v>0</v>
      </c>
      <c r="R15" s="26"/>
      <c r="S15" s="27"/>
      <c r="T15" s="3" t="e">
        <f t="shared" si="6"/>
        <v>#DIV/0!</v>
      </c>
      <c r="U15" s="27"/>
      <c r="V15" s="11">
        <f t="shared" si="7"/>
        <v>0</v>
      </c>
      <c r="W15" s="26"/>
      <c r="X15" s="27"/>
      <c r="Y15" s="3" t="e">
        <f t="shared" si="8"/>
        <v>#DIV/0!</v>
      </c>
      <c r="Z15" s="27"/>
      <c r="AA15" s="11">
        <f t="shared" si="9"/>
        <v>0</v>
      </c>
      <c r="AB15" s="26"/>
      <c r="AC15" s="27"/>
      <c r="AD15" s="3" t="e">
        <f t="shared" si="10"/>
        <v>#DIV/0!</v>
      </c>
      <c r="AE15" s="27"/>
      <c r="AF15" s="11">
        <f t="shared" si="11"/>
        <v>0</v>
      </c>
      <c r="AG15" s="26"/>
      <c r="AH15" s="27"/>
      <c r="AI15" s="3" t="e">
        <f t="shared" si="12"/>
        <v>#DIV/0!</v>
      </c>
      <c r="AJ15" s="27"/>
      <c r="AK15" s="11">
        <f t="shared" si="13"/>
        <v>0</v>
      </c>
      <c r="AL15" s="26"/>
      <c r="AM15" s="27"/>
      <c r="AN15" s="3" t="e">
        <f t="shared" si="14"/>
        <v>#DIV/0!</v>
      </c>
      <c r="AO15" s="27"/>
      <c r="AP15" s="11">
        <f t="shared" si="15"/>
        <v>0</v>
      </c>
      <c r="AQ15" s="26"/>
      <c r="AR15" s="27"/>
      <c r="AS15" s="3" t="e">
        <f t="shared" si="16"/>
        <v>#DIV/0!</v>
      </c>
      <c r="AT15" s="27"/>
      <c r="AU15" s="11">
        <f t="shared" si="17"/>
        <v>0</v>
      </c>
      <c r="AV15" s="26"/>
      <c r="AW15" s="27"/>
      <c r="AX15" s="3" t="e">
        <f t="shared" si="18"/>
        <v>#DIV/0!</v>
      </c>
      <c r="AY15" s="27"/>
      <c r="AZ15" s="11">
        <f t="shared" si="19"/>
        <v>0</v>
      </c>
      <c r="BA15" s="26"/>
      <c r="BB15" s="27"/>
      <c r="BC15" s="3" t="e">
        <f t="shared" si="20"/>
        <v>#DIV/0!</v>
      </c>
      <c r="BD15" s="27"/>
      <c r="BE15" s="11">
        <f t="shared" si="21"/>
        <v>0</v>
      </c>
      <c r="BF15" s="26"/>
      <c r="BG15" s="27"/>
      <c r="BH15" s="3" t="e">
        <f t="shared" si="22"/>
        <v>#DIV/0!</v>
      </c>
      <c r="BI15" s="27"/>
      <c r="BJ15" s="11">
        <f t="shared" si="23"/>
        <v>0</v>
      </c>
      <c r="BK15" s="26"/>
      <c r="BL15" s="27"/>
      <c r="BM15" s="3" t="e">
        <f t="shared" si="24"/>
        <v>#DIV/0!</v>
      </c>
      <c r="BN15" s="27"/>
      <c r="BO15" s="11">
        <f t="shared" si="25"/>
        <v>0</v>
      </c>
      <c r="BP15" s="26"/>
      <c r="BQ15" s="27"/>
      <c r="BR15" s="3" t="e">
        <f t="shared" si="26"/>
        <v>#DIV/0!</v>
      </c>
      <c r="BS15" s="27"/>
      <c r="BT15" s="11">
        <f t="shared" si="27"/>
        <v>0</v>
      </c>
      <c r="BU15" s="26"/>
      <c r="BV15" s="27"/>
      <c r="BW15" s="3" t="e">
        <f t="shared" si="28"/>
        <v>#DIV/0!</v>
      </c>
      <c r="BX15" s="27"/>
      <c r="BY15" s="11">
        <f t="shared" si="29"/>
        <v>0</v>
      </c>
      <c r="BZ15" s="26"/>
      <c r="CA15" s="27"/>
      <c r="CB15" s="3" t="e">
        <f t="shared" si="30"/>
        <v>#DIV/0!</v>
      </c>
      <c r="CC15" s="27"/>
      <c r="CD15" s="11">
        <f t="shared" si="31"/>
        <v>0</v>
      </c>
      <c r="CE15" s="26"/>
      <c r="CF15" s="27"/>
      <c r="CG15" s="3" t="e">
        <f t="shared" si="32"/>
        <v>#DIV/0!</v>
      </c>
      <c r="CH15" s="27"/>
      <c r="CI15" s="11">
        <f t="shared" si="33"/>
        <v>0</v>
      </c>
      <c r="CJ15" s="26"/>
      <c r="CK15" s="27"/>
      <c r="CL15" s="3" t="e">
        <f t="shared" si="34"/>
        <v>#DIV/0!</v>
      </c>
      <c r="CM15" s="27"/>
      <c r="CN15" s="11">
        <f t="shared" si="35"/>
        <v>0</v>
      </c>
      <c r="CO15" s="26"/>
      <c r="CP15" s="27"/>
      <c r="CQ15" s="3" t="e">
        <f t="shared" si="36"/>
        <v>#DIV/0!</v>
      </c>
      <c r="CR15" s="27"/>
      <c r="CS15" s="11">
        <f t="shared" si="37"/>
        <v>0</v>
      </c>
      <c r="CT15" s="26"/>
      <c r="CU15" s="27"/>
      <c r="CV15" s="3" t="e">
        <f t="shared" si="38"/>
        <v>#DIV/0!</v>
      </c>
      <c r="CW15" s="27"/>
      <c r="CX15" s="11">
        <f t="shared" si="39"/>
        <v>0</v>
      </c>
      <c r="CY15" s="26"/>
      <c r="CZ15" s="27"/>
      <c r="DA15" s="3" t="e">
        <f t="shared" si="40"/>
        <v>#DIV/0!</v>
      </c>
      <c r="DB15" s="27"/>
      <c r="DC15" s="11">
        <f t="shared" si="41"/>
        <v>0</v>
      </c>
      <c r="DD15" s="26"/>
      <c r="DE15" s="27"/>
      <c r="DF15" s="3" t="e">
        <f t="shared" si="42"/>
        <v>#DIV/0!</v>
      </c>
      <c r="DG15" s="27"/>
      <c r="DH15" s="11">
        <f t="shared" si="43"/>
        <v>0</v>
      </c>
      <c r="DI15" s="26"/>
      <c r="DJ15" s="27"/>
      <c r="DK15" s="3" t="e">
        <f t="shared" si="44"/>
        <v>#DIV/0!</v>
      </c>
      <c r="DL15" s="27"/>
      <c r="DM15" s="11">
        <f t="shared" si="45"/>
        <v>0</v>
      </c>
      <c r="DN15" s="26"/>
      <c r="DO15" s="27"/>
      <c r="DP15" s="3" t="e">
        <f t="shared" si="46"/>
        <v>#DIV/0!</v>
      </c>
      <c r="DQ15" s="27"/>
      <c r="DR15" s="11">
        <f t="shared" si="47"/>
        <v>0</v>
      </c>
      <c r="DS15" s="26"/>
      <c r="DT15" s="27"/>
      <c r="DU15" s="3" t="e">
        <f t="shared" si="48"/>
        <v>#DIV/0!</v>
      </c>
      <c r="DV15" s="27"/>
      <c r="DW15" s="11">
        <f t="shared" si="49"/>
        <v>0</v>
      </c>
      <c r="DX15" s="26"/>
      <c r="DY15" s="27"/>
      <c r="DZ15" s="3" t="e">
        <f t="shared" si="50"/>
        <v>#DIV/0!</v>
      </c>
      <c r="EA15" s="27"/>
      <c r="EB15" s="11">
        <f t="shared" si="51"/>
        <v>0</v>
      </c>
      <c r="EC15" s="13">
        <f t="shared" si="52"/>
        <v>0</v>
      </c>
      <c r="ED15" s="13">
        <f t="shared" si="53"/>
        <v>0</v>
      </c>
      <c r="EE15" s="3" t="e">
        <f t="shared" si="54"/>
        <v>#DIV/0!</v>
      </c>
      <c r="EF15" s="25">
        <f t="shared" si="55"/>
        <v>0</v>
      </c>
      <c r="EG15" s="18">
        <f t="shared" si="56"/>
        <v>0</v>
      </c>
    </row>
    <row r="16" spans="1:173" ht="30" customHeight="1" x14ac:dyDescent="0.35">
      <c r="A16" s="28"/>
      <c r="B16" s="34"/>
      <c r="C16" s="26"/>
      <c r="D16" s="27"/>
      <c r="E16" s="3" t="e">
        <f t="shared" si="0"/>
        <v>#DIV/0!</v>
      </c>
      <c r="F16" s="27"/>
      <c r="G16" s="11">
        <f t="shared" si="1"/>
        <v>0</v>
      </c>
      <c r="H16" s="26"/>
      <c r="I16" s="27"/>
      <c r="J16" s="3" t="e">
        <f t="shared" si="2"/>
        <v>#DIV/0!</v>
      </c>
      <c r="K16" s="27"/>
      <c r="L16" s="11">
        <f t="shared" si="3"/>
        <v>0</v>
      </c>
      <c r="M16" s="26"/>
      <c r="N16" s="27"/>
      <c r="O16" s="3" t="e">
        <f t="shared" si="4"/>
        <v>#DIV/0!</v>
      </c>
      <c r="P16" s="27"/>
      <c r="Q16" s="11">
        <f t="shared" si="5"/>
        <v>0</v>
      </c>
      <c r="R16" s="26"/>
      <c r="S16" s="27"/>
      <c r="T16" s="3" t="e">
        <f t="shared" si="6"/>
        <v>#DIV/0!</v>
      </c>
      <c r="U16" s="27"/>
      <c r="V16" s="11">
        <f t="shared" si="7"/>
        <v>0</v>
      </c>
      <c r="W16" s="26"/>
      <c r="X16" s="27"/>
      <c r="Y16" s="3" t="e">
        <f t="shared" si="8"/>
        <v>#DIV/0!</v>
      </c>
      <c r="Z16" s="27"/>
      <c r="AA16" s="11">
        <f t="shared" si="9"/>
        <v>0</v>
      </c>
      <c r="AB16" s="26"/>
      <c r="AC16" s="27"/>
      <c r="AD16" s="3" t="e">
        <f t="shared" si="10"/>
        <v>#DIV/0!</v>
      </c>
      <c r="AE16" s="27"/>
      <c r="AF16" s="11">
        <f t="shared" si="11"/>
        <v>0</v>
      </c>
      <c r="AG16" s="26"/>
      <c r="AH16" s="27"/>
      <c r="AI16" s="3" t="e">
        <f t="shared" si="12"/>
        <v>#DIV/0!</v>
      </c>
      <c r="AJ16" s="27"/>
      <c r="AK16" s="11">
        <f t="shared" si="13"/>
        <v>0</v>
      </c>
      <c r="AL16" s="26"/>
      <c r="AM16" s="27"/>
      <c r="AN16" s="3" t="e">
        <f t="shared" si="14"/>
        <v>#DIV/0!</v>
      </c>
      <c r="AO16" s="27"/>
      <c r="AP16" s="11">
        <f t="shared" si="15"/>
        <v>0</v>
      </c>
      <c r="AQ16" s="26"/>
      <c r="AR16" s="27"/>
      <c r="AS16" s="3" t="e">
        <f t="shared" si="16"/>
        <v>#DIV/0!</v>
      </c>
      <c r="AT16" s="27"/>
      <c r="AU16" s="11">
        <f t="shared" si="17"/>
        <v>0</v>
      </c>
      <c r="AV16" s="26"/>
      <c r="AW16" s="27"/>
      <c r="AX16" s="3" t="e">
        <f t="shared" si="18"/>
        <v>#DIV/0!</v>
      </c>
      <c r="AY16" s="27"/>
      <c r="AZ16" s="11">
        <f t="shared" si="19"/>
        <v>0</v>
      </c>
      <c r="BA16" s="26"/>
      <c r="BB16" s="27"/>
      <c r="BC16" s="3" t="e">
        <f t="shared" si="20"/>
        <v>#DIV/0!</v>
      </c>
      <c r="BD16" s="27"/>
      <c r="BE16" s="11">
        <f t="shared" si="21"/>
        <v>0</v>
      </c>
      <c r="BF16" s="26"/>
      <c r="BG16" s="27"/>
      <c r="BH16" s="3" t="e">
        <f t="shared" si="22"/>
        <v>#DIV/0!</v>
      </c>
      <c r="BI16" s="27"/>
      <c r="BJ16" s="11">
        <f t="shared" si="23"/>
        <v>0</v>
      </c>
      <c r="BK16" s="26"/>
      <c r="BL16" s="27"/>
      <c r="BM16" s="3" t="e">
        <f t="shared" si="24"/>
        <v>#DIV/0!</v>
      </c>
      <c r="BN16" s="27"/>
      <c r="BO16" s="11">
        <f t="shared" si="25"/>
        <v>0</v>
      </c>
      <c r="BP16" s="26"/>
      <c r="BQ16" s="27"/>
      <c r="BR16" s="3" t="e">
        <f t="shared" si="26"/>
        <v>#DIV/0!</v>
      </c>
      <c r="BS16" s="27"/>
      <c r="BT16" s="11">
        <f t="shared" si="27"/>
        <v>0</v>
      </c>
      <c r="BU16" s="26"/>
      <c r="BV16" s="27"/>
      <c r="BW16" s="3" t="e">
        <f t="shared" si="28"/>
        <v>#DIV/0!</v>
      </c>
      <c r="BX16" s="27"/>
      <c r="BY16" s="11">
        <f t="shared" si="29"/>
        <v>0</v>
      </c>
      <c r="BZ16" s="26"/>
      <c r="CA16" s="27"/>
      <c r="CB16" s="3" t="e">
        <f t="shared" si="30"/>
        <v>#DIV/0!</v>
      </c>
      <c r="CC16" s="27"/>
      <c r="CD16" s="11">
        <f t="shared" si="31"/>
        <v>0</v>
      </c>
      <c r="CE16" s="26"/>
      <c r="CF16" s="27"/>
      <c r="CG16" s="3" t="e">
        <f t="shared" si="32"/>
        <v>#DIV/0!</v>
      </c>
      <c r="CH16" s="27"/>
      <c r="CI16" s="11">
        <f t="shared" si="33"/>
        <v>0</v>
      </c>
      <c r="CJ16" s="26"/>
      <c r="CK16" s="27"/>
      <c r="CL16" s="3" t="e">
        <f t="shared" si="34"/>
        <v>#DIV/0!</v>
      </c>
      <c r="CM16" s="27"/>
      <c r="CN16" s="11">
        <f t="shared" si="35"/>
        <v>0</v>
      </c>
      <c r="CO16" s="26"/>
      <c r="CP16" s="27"/>
      <c r="CQ16" s="3" t="e">
        <f t="shared" si="36"/>
        <v>#DIV/0!</v>
      </c>
      <c r="CR16" s="27"/>
      <c r="CS16" s="11">
        <f t="shared" si="37"/>
        <v>0</v>
      </c>
      <c r="CT16" s="26"/>
      <c r="CU16" s="27"/>
      <c r="CV16" s="3" t="e">
        <f t="shared" si="38"/>
        <v>#DIV/0!</v>
      </c>
      <c r="CW16" s="27"/>
      <c r="CX16" s="11">
        <f t="shared" si="39"/>
        <v>0</v>
      </c>
      <c r="CY16" s="26"/>
      <c r="CZ16" s="27"/>
      <c r="DA16" s="3" t="e">
        <f t="shared" si="40"/>
        <v>#DIV/0!</v>
      </c>
      <c r="DB16" s="27"/>
      <c r="DC16" s="11">
        <f t="shared" si="41"/>
        <v>0</v>
      </c>
      <c r="DD16" s="26"/>
      <c r="DE16" s="27"/>
      <c r="DF16" s="3" t="e">
        <f t="shared" si="42"/>
        <v>#DIV/0!</v>
      </c>
      <c r="DG16" s="27"/>
      <c r="DH16" s="11">
        <f t="shared" si="43"/>
        <v>0</v>
      </c>
      <c r="DI16" s="26"/>
      <c r="DJ16" s="27"/>
      <c r="DK16" s="3" t="e">
        <f t="shared" si="44"/>
        <v>#DIV/0!</v>
      </c>
      <c r="DL16" s="27"/>
      <c r="DM16" s="11">
        <f t="shared" si="45"/>
        <v>0</v>
      </c>
      <c r="DN16" s="26"/>
      <c r="DO16" s="27"/>
      <c r="DP16" s="3" t="e">
        <f t="shared" si="46"/>
        <v>#DIV/0!</v>
      </c>
      <c r="DQ16" s="27"/>
      <c r="DR16" s="11">
        <f t="shared" si="47"/>
        <v>0</v>
      </c>
      <c r="DS16" s="26"/>
      <c r="DT16" s="27"/>
      <c r="DU16" s="3" t="e">
        <f t="shared" si="48"/>
        <v>#DIV/0!</v>
      </c>
      <c r="DV16" s="27"/>
      <c r="DW16" s="11">
        <f t="shared" si="49"/>
        <v>0</v>
      </c>
      <c r="DX16" s="26"/>
      <c r="DY16" s="27"/>
      <c r="DZ16" s="3" t="e">
        <f t="shared" si="50"/>
        <v>#DIV/0!</v>
      </c>
      <c r="EA16" s="27"/>
      <c r="EB16" s="11">
        <f t="shared" si="51"/>
        <v>0</v>
      </c>
      <c r="EC16" s="13">
        <f t="shared" si="52"/>
        <v>0</v>
      </c>
      <c r="ED16" s="13">
        <f t="shared" si="53"/>
        <v>0</v>
      </c>
      <c r="EE16" s="3" t="e">
        <f t="shared" si="54"/>
        <v>#DIV/0!</v>
      </c>
      <c r="EF16" s="25">
        <f t="shared" si="55"/>
        <v>0</v>
      </c>
      <c r="EG16" s="18">
        <f t="shared" si="56"/>
        <v>0</v>
      </c>
    </row>
    <row r="17" spans="1:137" ht="30" customHeight="1" x14ac:dyDescent="0.35">
      <c r="A17" s="28"/>
      <c r="B17" s="34"/>
      <c r="C17" s="26"/>
      <c r="D17" s="27"/>
      <c r="E17" s="3" t="e">
        <f t="shared" si="0"/>
        <v>#DIV/0!</v>
      </c>
      <c r="F17" s="27"/>
      <c r="G17" s="11">
        <f t="shared" si="1"/>
        <v>0</v>
      </c>
      <c r="H17" s="26"/>
      <c r="I17" s="27"/>
      <c r="J17" s="3" t="e">
        <f t="shared" si="2"/>
        <v>#DIV/0!</v>
      </c>
      <c r="K17" s="27"/>
      <c r="L17" s="11">
        <f t="shared" si="3"/>
        <v>0</v>
      </c>
      <c r="M17" s="26"/>
      <c r="N17" s="27"/>
      <c r="O17" s="3" t="e">
        <f t="shared" si="4"/>
        <v>#DIV/0!</v>
      </c>
      <c r="P17" s="27"/>
      <c r="Q17" s="11">
        <f t="shared" si="5"/>
        <v>0</v>
      </c>
      <c r="R17" s="26"/>
      <c r="S17" s="27"/>
      <c r="T17" s="3" t="e">
        <f t="shared" si="6"/>
        <v>#DIV/0!</v>
      </c>
      <c r="U17" s="27"/>
      <c r="V17" s="11">
        <f t="shared" si="7"/>
        <v>0</v>
      </c>
      <c r="W17" s="26"/>
      <c r="X17" s="27"/>
      <c r="Y17" s="3" t="e">
        <f t="shared" si="8"/>
        <v>#DIV/0!</v>
      </c>
      <c r="Z17" s="27"/>
      <c r="AA17" s="11">
        <f t="shared" si="9"/>
        <v>0</v>
      </c>
      <c r="AB17" s="26"/>
      <c r="AC17" s="27"/>
      <c r="AD17" s="3" t="e">
        <f t="shared" si="10"/>
        <v>#DIV/0!</v>
      </c>
      <c r="AE17" s="27"/>
      <c r="AF17" s="11">
        <f t="shared" si="11"/>
        <v>0</v>
      </c>
      <c r="AG17" s="26"/>
      <c r="AH17" s="27"/>
      <c r="AI17" s="3" t="e">
        <f t="shared" si="12"/>
        <v>#DIV/0!</v>
      </c>
      <c r="AJ17" s="27"/>
      <c r="AK17" s="11">
        <f t="shared" si="13"/>
        <v>0</v>
      </c>
      <c r="AL17" s="26"/>
      <c r="AM17" s="27"/>
      <c r="AN17" s="3" t="e">
        <f t="shared" si="14"/>
        <v>#DIV/0!</v>
      </c>
      <c r="AO17" s="27"/>
      <c r="AP17" s="11">
        <f t="shared" si="15"/>
        <v>0</v>
      </c>
      <c r="AQ17" s="26"/>
      <c r="AR17" s="27"/>
      <c r="AS17" s="3" t="e">
        <f t="shared" si="16"/>
        <v>#DIV/0!</v>
      </c>
      <c r="AT17" s="27"/>
      <c r="AU17" s="11">
        <f t="shared" si="17"/>
        <v>0</v>
      </c>
      <c r="AV17" s="26"/>
      <c r="AW17" s="27"/>
      <c r="AX17" s="3" t="e">
        <f t="shared" si="18"/>
        <v>#DIV/0!</v>
      </c>
      <c r="AY17" s="27"/>
      <c r="AZ17" s="11">
        <f t="shared" si="19"/>
        <v>0</v>
      </c>
      <c r="BA17" s="26"/>
      <c r="BB17" s="27"/>
      <c r="BC17" s="3" t="e">
        <f t="shared" si="20"/>
        <v>#DIV/0!</v>
      </c>
      <c r="BD17" s="27"/>
      <c r="BE17" s="11">
        <f t="shared" si="21"/>
        <v>0</v>
      </c>
      <c r="BF17" s="26"/>
      <c r="BG17" s="27"/>
      <c r="BH17" s="3" t="e">
        <f t="shared" si="22"/>
        <v>#DIV/0!</v>
      </c>
      <c r="BI17" s="27"/>
      <c r="BJ17" s="11">
        <f t="shared" si="23"/>
        <v>0</v>
      </c>
      <c r="BK17" s="26"/>
      <c r="BL17" s="27"/>
      <c r="BM17" s="3" t="e">
        <f t="shared" si="24"/>
        <v>#DIV/0!</v>
      </c>
      <c r="BN17" s="27"/>
      <c r="BO17" s="11">
        <f t="shared" si="25"/>
        <v>0</v>
      </c>
      <c r="BP17" s="26"/>
      <c r="BQ17" s="27"/>
      <c r="BR17" s="3" t="e">
        <f t="shared" si="26"/>
        <v>#DIV/0!</v>
      </c>
      <c r="BS17" s="27"/>
      <c r="BT17" s="11">
        <f t="shared" si="27"/>
        <v>0</v>
      </c>
      <c r="BU17" s="26"/>
      <c r="BV17" s="27"/>
      <c r="BW17" s="3" t="e">
        <f t="shared" si="28"/>
        <v>#DIV/0!</v>
      </c>
      <c r="BX17" s="27"/>
      <c r="BY17" s="11">
        <f t="shared" si="29"/>
        <v>0</v>
      </c>
      <c r="BZ17" s="26"/>
      <c r="CA17" s="27"/>
      <c r="CB17" s="3" t="e">
        <f t="shared" si="30"/>
        <v>#DIV/0!</v>
      </c>
      <c r="CC17" s="27"/>
      <c r="CD17" s="11">
        <f t="shared" si="31"/>
        <v>0</v>
      </c>
      <c r="CE17" s="26"/>
      <c r="CF17" s="27"/>
      <c r="CG17" s="3" t="e">
        <f t="shared" si="32"/>
        <v>#DIV/0!</v>
      </c>
      <c r="CH17" s="27"/>
      <c r="CI17" s="11">
        <f t="shared" si="33"/>
        <v>0</v>
      </c>
      <c r="CJ17" s="26"/>
      <c r="CK17" s="27"/>
      <c r="CL17" s="3" t="e">
        <f t="shared" si="34"/>
        <v>#DIV/0!</v>
      </c>
      <c r="CM17" s="27"/>
      <c r="CN17" s="11">
        <f t="shared" si="35"/>
        <v>0</v>
      </c>
      <c r="CO17" s="26"/>
      <c r="CP17" s="27"/>
      <c r="CQ17" s="3" t="e">
        <f t="shared" si="36"/>
        <v>#DIV/0!</v>
      </c>
      <c r="CR17" s="27"/>
      <c r="CS17" s="11">
        <f t="shared" si="37"/>
        <v>0</v>
      </c>
      <c r="CT17" s="26"/>
      <c r="CU17" s="27"/>
      <c r="CV17" s="3" t="e">
        <f t="shared" si="38"/>
        <v>#DIV/0!</v>
      </c>
      <c r="CW17" s="27"/>
      <c r="CX17" s="11">
        <f t="shared" si="39"/>
        <v>0</v>
      </c>
      <c r="CY17" s="26"/>
      <c r="CZ17" s="27"/>
      <c r="DA17" s="3" t="e">
        <f t="shared" si="40"/>
        <v>#DIV/0!</v>
      </c>
      <c r="DB17" s="27"/>
      <c r="DC17" s="11">
        <f t="shared" si="41"/>
        <v>0</v>
      </c>
      <c r="DD17" s="26"/>
      <c r="DE17" s="27"/>
      <c r="DF17" s="3" t="e">
        <f t="shared" si="42"/>
        <v>#DIV/0!</v>
      </c>
      <c r="DG17" s="27"/>
      <c r="DH17" s="11">
        <f t="shared" si="43"/>
        <v>0</v>
      </c>
      <c r="DI17" s="26"/>
      <c r="DJ17" s="27"/>
      <c r="DK17" s="3" t="e">
        <f t="shared" si="44"/>
        <v>#DIV/0!</v>
      </c>
      <c r="DL17" s="27"/>
      <c r="DM17" s="11">
        <f t="shared" si="45"/>
        <v>0</v>
      </c>
      <c r="DN17" s="26"/>
      <c r="DO17" s="27"/>
      <c r="DP17" s="3" t="e">
        <f t="shared" si="46"/>
        <v>#DIV/0!</v>
      </c>
      <c r="DQ17" s="27"/>
      <c r="DR17" s="11">
        <f t="shared" si="47"/>
        <v>0</v>
      </c>
      <c r="DS17" s="26"/>
      <c r="DT17" s="27"/>
      <c r="DU17" s="3" t="e">
        <f t="shared" si="48"/>
        <v>#DIV/0!</v>
      </c>
      <c r="DV17" s="27"/>
      <c r="DW17" s="11">
        <f t="shared" si="49"/>
        <v>0</v>
      </c>
      <c r="DX17" s="26"/>
      <c r="DY17" s="27"/>
      <c r="DZ17" s="3" t="e">
        <f t="shared" si="50"/>
        <v>#DIV/0!</v>
      </c>
      <c r="EA17" s="27"/>
      <c r="EB17" s="11">
        <f t="shared" si="51"/>
        <v>0</v>
      </c>
      <c r="EC17" s="13">
        <f t="shared" si="52"/>
        <v>0</v>
      </c>
      <c r="ED17" s="13">
        <f t="shared" si="53"/>
        <v>0</v>
      </c>
      <c r="EE17" s="3" t="e">
        <f t="shared" si="54"/>
        <v>#DIV/0!</v>
      </c>
      <c r="EF17" s="25">
        <f t="shared" si="55"/>
        <v>0</v>
      </c>
      <c r="EG17" s="18">
        <f t="shared" si="56"/>
        <v>0</v>
      </c>
    </row>
    <row r="18" spans="1:137" ht="30" customHeight="1" x14ac:dyDescent="0.35">
      <c r="A18" s="28"/>
      <c r="B18" s="34"/>
      <c r="C18" s="26"/>
      <c r="D18" s="27"/>
      <c r="E18" s="3" t="e">
        <f t="shared" si="0"/>
        <v>#DIV/0!</v>
      </c>
      <c r="F18" s="27"/>
      <c r="G18" s="11">
        <f t="shared" si="1"/>
        <v>0</v>
      </c>
      <c r="H18" s="26"/>
      <c r="I18" s="27"/>
      <c r="J18" s="3" t="e">
        <f t="shared" si="2"/>
        <v>#DIV/0!</v>
      </c>
      <c r="K18" s="27"/>
      <c r="L18" s="11">
        <f t="shared" si="3"/>
        <v>0</v>
      </c>
      <c r="M18" s="26"/>
      <c r="N18" s="27"/>
      <c r="O18" s="3" t="e">
        <f t="shared" si="4"/>
        <v>#DIV/0!</v>
      </c>
      <c r="P18" s="27"/>
      <c r="Q18" s="11">
        <f t="shared" si="5"/>
        <v>0</v>
      </c>
      <c r="R18" s="26"/>
      <c r="S18" s="27"/>
      <c r="T18" s="3" t="e">
        <f t="shared" si="6"/>
        <v>#DIV/0!</v>
      </c>
      <c r="U18" s="27"/>
      <c r="V18" s="11">
        <f t="shared" si="7"/>
        <v>0</v>
      </c>
      <c r="W18" s="26"/>
      <c r="X18" s="27"/>
      <c r="Y18" s="3" t="e">
        <f t="shared" si="8"/>
        <v>#DIV/0!</v>
      </c>
      <c r="Z18" s="27"/>
      <c r="AA18" s="11">
        <f t="shared" si="9"/>
        <v>0</v>
      </c>
      <c r="AB18" s="26"/>
      <c r="AC18" s="27"/>
      <c r="AD18" s="3" t="e">
        <f t="shared" si="10"/>
        <v>#DIV/0!</v>
      </c>
      <c r="AE18" s="27"/>
      <c r="AF18" s="11">
        <f t="shared" si="11"/>
        <v>0</v>
      </c>
      <c r="AG18" s="26"/>
      <c r="AH18" s="27"/>
      <c r="AI18" s="3" t="e">
        <f t="shared" si="12"/>
        <v>#DIV/0!</v>
      </c>
      <c r="AJ18" s="27"/>
      <c r="AK18" s="11">
        <f t="shared" si="13"/>
        <v>0</v>
      </c>
      <c r="AL18" s="26"/>
      <c r="AM18" s="27"/>
      <c r="AN18" s="3" t="e">
        <f t="shared" si="14"/>
        <v>#DIV/0!</v>
      </c>
      <c r="AO18" s="27"/>
      <c r="AP18" s="11">
        <f t="shared" si="15"/>
        <v>0</v>
      </c>
      <c r="AQ18" s="26"/>
      <c r="AR18" s="27"/>
      <c r="AS18" s="3" t="e">
        <f t="shared" si="16"/>
        <v>#DIV/0!</v>
      </c>
      <c r="AT18" s="27"/>
      <c r="AU18" s="11">
        <f t="shared" si="17"/>
        <v>0</v>
      </c>
      <c r="AV18" s="26"/>
      <c r="AW18" s="27"/>
      <c r="AX18" s="3" t="e">
        <f t="shared" si="18"/>
        <v>#DIV/0!</v>
      </c>
      <c r="AY18" s="27"/>
      <c r="AZ18" s="11">
        <f t="shared" si="19"/>
        <v>0</v>
      </c>
      <c r="BA18" s="26"/>
      <c r="BB18" s="27"/>
      <c r="BC18" s="3" t="e">
        <f t="shared" si="20"/>
        <v>#DIV/0!</v>
      </c>
      <c r="BD18" s="27"/>
      <c r="BE18" s="11">
        <f t="shared" si="21"/>
        <v>0</v>
      </c>
      <c r="BF18" s="26"/>
      <c r="BG18" s="27"/>
      <c r="BH18" s="3" t="e">
        <f t="shared" si="22"/>
        <v>#DIV/0!</v>
      </c>
      <c r="BI18" s="27"/>
      <c r="BJ18" s="11">
        <f t="shared" si="23"/>
        <v>0</v>
      </c>
      <c r="BK18" s="26"/>
      <c r="BL18" s="27"/>
      <c r="BM18" s="3" t="e">
        <f t="shared" si="24"/>
        <v>#DIV/0!</v>
      </c>
      <c r="BN18" s="27"/>
      <c r="BO18" s="11">
        <f t="shared" si="25"/>
        <v>0</v>
      </c>
      <c r="BP18" s="26"/>
      <c r="BQ18" s="27"/>
      <c r="BR18" s="3" t="e">
        <f t="shared" si="26"/>
        <v>#DIV/0!</v>
      </c>
      <c r="BS18" s="27"/>
      <c r="BT18" s="11">
        <f t="shared" si="27"/>
        <v>0</v>
      </c>
      <c r="BU18" s="26"/>
      <c r="BV18" s="27"/>
      <c r="BW18" s="3" t="e">
        <f t="shared" si="28"/>
        <v>#DIV/0!</v>
      </c>
      <c r="BX18" s="27"/>
      <c r="BY18" s="11">
        <f t="shared" si="29"/>
        <v>0</v>
      </c>
      <c r="BZ18" s="26"/>
      <c r="CA18" s="27"/>
      <c r="CB18" s="3" t="e">
        <f t="shared" si="30"/>
        <v>#DIV/0!</v>
      </c>
      <c r="CC18" s="27"/>
      <c r="CD18" s="11">
        <f t="shared" si="31"/>
        <v>0</v>
      </c>
      <c r="CE18" s="26"/>
      <c r="CF18" s="27"/>
      <c r="CG18" s="3" t="e">
        <f t="shared" si="32"/>
        <v>#DIV/0!</v>
      </c>
      <c r="CH18" s="27"/>
      <c r="CI18" s="11">
        <f t="shared" si="33"/>
        <v>0</v>
      </c>
      <c r="CJ18" s="26"/>
      <c r="CK18" s="27"/>
      <c r="CL18" s="3" t="e">
        <f t="shared" si="34"/>
        <v>#DIV/0!</v>
      </c>
      <c r="CM18" s="27"/>
      <c r="CN18" s="11">
        <f t="shared" si="35"/>
        <v>0</v>
      </c>
      <c r="CO18" s="26"/>
      <c r="CP18" s="27"/>
      <c r="CQ18" s="3" t="e">
        <f t="shared" si="36"/>
        <v>#DIV/0!</v>
      </c>
      <c r="CR18" s="27"/>
      <c r="CS18" s="11">
        <f t="shared" si="37"/>
        <v>0</v>
      </c>
      <c r="CT18" s="26"/>
      <c r="CU18" s="27"/>
      <c r="CV18" s="3" t="e">
        <f t="shared" si="38"/>
        <v>#DIV/0!</v>
      </c>
      <c r="CW18" s="27"/>
      <c r="CX18" s="11">
        <f t="shared" si="39"/>
        <v>0</v>
      </c>
      <c r="CY18" s="26"/>
      <c r="CZ18" s="27"/>
      <c r="DA18" s="3" t="e">
        <f t="shared" si="40"/>
        <v>#DIV/0!</v>
      </c>
      <c r="DB18" s="27"/>
      <c r="DC18" s="11">
        <f t="shared" si="41"/>
        <v>0</v>
      </c>
      <c r="DD18" s="26"/>
      <c r="DE18" s="27"/>
      <c r="DF18" s="3" t="e">
        <f t="shared" si="42"/>
        <v>#DIV/0!</v>
      </c>
      <c r="DG18" s="27"/>
      <c r="DH18" s="11">
        <f t="shared" si="43"/>
        <v>0</v>
      </c>
      <c r="DI18" s="26"/>
      <c r="DJ18" s="27"/>
      <c r="DK18" s="3" t="e">
        <f t="shared" si="44"/>
        <v>#DIV/0!</v>
      </c>
      <c r="DL18" s="27"/>
      <c r="DM18" s="11">
        <f t="shared" si="45"/>
        <v>0</v>
      </c>
      <c r="DN18" s="26"/>
      <c r="DO18" s="27"/>
      <c r="DP18" s="3" t="e">
        <f t="shared" si="46"/>
        <v>#DIV/0!</v>
      </c>
      <c r="DQ18" s="27"/>
      <c r="DR18" s="11">
        <f t="shared" si="47"/>
        <v>0</v>
      </c>
      <c r="DS18" s="26"/>
      <c r="DT18" s="27"/>
      <c r="DU18" s="3" t="e">
        <f t="shared" si="48"/>
        <v>#DIV/0!</v>
      </c>
      <c r="DV18" s="27"/>
      <c r="DW18" s="11">
        <f t="shared" si="49"/>
        <v>0</v>
      </c>
      <c r="DX18" s="26"/>
      <c r="DY18" s="27"/>
      <c r="DZ18" s="3" t="e">
        <f t="shared" si="50"/>
        <v>#DIV/0!</v>
      </c>
      <c r="EA18" s="27"/>
      <c r="EB18" s="11">
        <f t="shared" si="51"/>
        <v>0</v>
      </c>
      <c r="EC18" s="13">
        <f t="shared" si="52"/>
        <v>0</v>
      </c>
      <c r="ED18" s="13">
        <f t="shared" si="53"/>
        <v>0</v>
      </c>
      <c r="EE18" s="3" t="e">
        <f t="shared" si="54"/>
        <v>#DIV/0!</v>
      </c>
      <c r="EF18" s="25">
        <f t="shared" si="55"/>
        <v>0</v>
      </c>
      <c r="EG18" s="18">
        <f t="shared" si="56"/>
        <v>0</v>
      </c>
    </row>
    <row r="19" spans="1:137" ht="30" customHeight="1" x14ac:dyDescent="0.35">
      <c r="A19" s="28"/>
      <c r="B19" s="34"/>
      <c r="C19" s="26"/>
      <c r="D19" s="27"/>
      <c r="E19" s="3" t="e">
        <f t="shared" si="0"/>
        <v>#DIV/0!</v>
      </c>
      <c r="F19" s="27"/>
      <c r="G19" s="11">
        <f t="shared" si="1"/>
        <v>0</v>
      </c>
      <c r="H19" s="26"/>
      <c r="I19" s="27"/>
      <c r="J19" s="3" t="e">
        <f t="shared" si="2"/>
        <v>#DIV/0!</v>
      </c>
      <c r="K19" s="27"/>
      <c r="L19" s="11">
        <f t="shared" si="3"/>
        <v>0</v>
      </c>
      <c r="M19" s="26"/>
      <c r="N19" s="27"/>
      <c r="O19" s="3" t="e">
        <f t="shared" si="4"/>
        <v>#DIV/0!</v>
      </c>
      <c r="P19" s="27"/>
      <c r="Q19" s="11">
        <f t="shared" si="5"/>
        <v>0</v>
      </c>
      <c r="R19" s="26"/>
      <c r="S19" s="27"/>
      <c r="T19" s="3" t="e">
        <f t="shared" si="6"/>
        <v>#DIV/0!</v>
      </c>
      <c r="U19" s="27"/>
      <c r="V19" s="11">
        <f t="shared" si="7"/>
        <v>0</v>
      </c>
      <c r="W19" s="26"/>
      <c r="X19" s="27"/>
      <c r="Y19" s="3" t="e">
        <f t="shared" si="8"/>
        <v>#DIV/0!</v>
      </c>
      <c r="Z19" s="27"/>
      <c r="AA19" s="11">
        <f t="shared" si="9"/>
        <v>0</v>
      </c>
      <c r="AB19" s="26"/>
      <c r="AC19" s="27"/>
      <c r="AD19" s="3" t="e">
        <f t="shared" si="10"/>
        <v>#DIV/0!</v>
      </c>
      <c r="AE19" s="27"/>
      <c r="AF19" s="11">
        <f t="shared" si="11"/>
        <v>0</v>
      </c>
      <c r="AG19" s="26"/>
      <c r="AH19" s="27"/>
      <c r="AI19" s="3" t="e">
        <f t="shared" si="12"/>
        <v>#DIV/0!</v>
      </c>
      <c r="AJ19" s="27"/>
      <c r="AK19" s="11">
        <f t="shared" si="13"/>
        <v>0</v>
      </c>
      <c r="AL19" s="26"/>
      <c r="AM19" s="27"/>
      <c r="AN19" s="3" t="e">
        <f t="shared" si="14"/>
        <v>#DIV/0!</v>
      </c>
      <c r="AO19" s="27"/>
      <c r="AP19" s="11">
        <f t="shared" si="15"/>
        <v>0</v>
      </c>
      <c r="AQ19" s="26"/>
      <c r="AR19" s="27"/>
      <c r="AS19" s="3" t="e">
        <f t="shared" si="16"/>
        <v>#DIV/0!</v>
      </c>
      <c r="AT19" s="27"/>
      <c r="AU19" s="11">
        <f t="shared" si="17"/>
        <v>0</v>
      </c>
      <c r="AV19" s="26"/>
      <c r="AW19" s="27"/>
      <c r="AX19" s="3" t="e">
        <f t="shared" si="18"/>
        <v>#DIV/0!</v>
      </c>
      <c r="AY19" s="27"/>
      <c r="AZ19" s="11">
        <f t="shared" si="19"/>
        <v>0</v>
      </c>
      <c r="BA19" s="26"/>
      <c r="BB19" s="27"/>
      <c r="BC19" s="3" t="e">
        <f t="shared" si="20"/>
        <v>#DIV/0!</v>
      </c>
      <c r="BD19" s="27"/>
      <c r="BE19" s="11">
        <f t="shared" si="21"/>
        <v>0</v>
      </c>
      <c r="BF19" s="26"/>
      <c r="BG19" s="27"/>
      <c r="BH19" s="3" t="e">
        <f t="shared" si="22"/>
        <v>#DIV/0!</v>
      </c>
      <c r="BI19" s="27"/>
      <c r="BJ19" s="11">
        <f t="shared" si="23"/>
        <v>0</v>
      </c>
      <c r="BK19" s="26"/>
      <c r="BL19" s="27"/>
      <c r="BM19" s="3" t="e">
        <f t="shared" si="24"/>
        <v>#DIV/0!</v>
      </c>
      <c r="BN19" s="27"/>
      <c r="BO19" s="11">
        <f t="shared" si="25"/>
        <v>0</v>
      </c>
      <c r="BP19" s="26"/>
      <c r="BQ19" s="27"/>
      <c r="BR19" s="3" t="e">
        <f t="shared" si="26"/>
        <v>#DIV/0!</v>
      </c>
      <c r="BS19" s="27"/>
      <c r="BT19" s="11">
        <f t="shared" si="27"/>
        <v>0</v>
      </c>
      <c r="BU19" s="26"/>
      <c r="BV19" s="27"/>
      <c r="BW19" s="3" t="e">
        <f t="shared" si="28"/>
        <v>#DIV/0!</v>
      </c>
      <c r="BX19" s="27"/>
      <c r="BY19" s="11">
        <f t="shared" si="29"/>
        <v>0</v>
      </c>
      <c r="BZ19" s="26"/>
      <c r="CA19" s="27"/>
      <c r="CB19" s="3" t="e">
        <f t="shared" si="30"/>
        <v>#DIV/0!</v>
      </c>
      <c r="CC19" s="27"/>
      <c r="CD19" s="11">
        <f t="shared" si="31"/>
        <v>0</v>
      </c>
      <c r="CE19" s="26"/>
      <c r="CF19" s="27"/>
      <c r="CG19" s="3" t="e">
        <f t="shared" si="32"/>
        <v>#DIV/0!</v>
      </c>
      <c r="CH19" s="27"/>
      <c r="CI19" s="11">
        <f t="shared" si="33"/>
        <v>0</v>
      </c>
      <c r="CJ19" s="26"/>
      <c r="CK19" s="27"/>
      <c r="CL19" s="3" t="e">
        <f t="shared" si="34"/>
        <v>#DIV/0!</v>
      </c>
      <c r="CM19" s="27"/>
      <c r="CN19" s="11">
        <f t="shared" si="35"/>
        <v>0</v>
      </c>
      <c r="CO19" s="26"/>
      <c r="CP19" s="27"/>
      <c r="CQ19" s="3" t="e">
        <f t="shared" si="36"/>
        <v>#DIV/0!</v>
      </c>
      <c r="CR19" s="27"/>
      <c r="CS19" s="11">
        <f t="shared" si="37"/>
        <v>0</v>
      </c>
      <c r="CT19" s="26"/>
      <c r="CU19" s="27"/>
      <c r="CV19" s="3" t="e">
        <f t="shared" si="38"/>
        <v>#DIV/0!</v>
      </c>
      <c r="CW19" s="27"/>
      <c r="CX19" s="11">
        <f t="shared" si="39"/>
        <v>0</v>
      </c>
      <c r="CY19" s="26"/>
      <c r="CZ19" s="27"/>
      <c r="DA19" s="3" t="e">
        <f t="shared" si="40"/>
        <v>#DIV/0!</v>
      </c>
      <c r="DB19" s="27"/>
      <c r="DC19" s="11">
        <f t="shared" si="41"/>
        <v>0</v>
      </c>
      <c r="DD19" s="26"/>
      <c r="DE19" s="27"/>
      <c r="DF19" s="3" t="e">
        <f t="shared" si="42"/>
        <v>#DIV/0!</v>
      </c>
      <c r="DG19" s="27"/>
      <c r="DH19" s="11">
        <f t="shared" si="43"/>
        <v>0</v>
      </c>
      <c r="DI19" s="26"/>
      <c r="DJ19" s="27"/>
      <c r="DK19" s="3" t="e">
        <f t="shared" si="44"/>
        <v>#DIV/0!</v>
      </c>
      <c r="DL19" s="27"/>
      <c r="DM19" s="11">
        <f t="shared" si="45"/>
        <v>0</v>
      </c>
      <c r="DN19" s="26"/>
      <c r="DO19" s="27"/>
      <c r="DP19" s="3" t="e">
        <f t="shared" si="46"/>
        <v>#DIV/0!</v>
      </c>
      <c r="DQ19" s="27"/>
      <c r="DR19" s="11">
        <f t="shared" si="47"/>
        <v>0</v>
      </c>
      <c r="DS19" s="26"/>
      <c r="DT19" s="27"/>
      <c r="DU19" s="3" t="e">
        <f t="shared" si="48"/>
        <v>#DIV/0!</v>
      </c>
      <c r="DV19" s="27"/>
      <c r="DW19" s="11">
        <f t="shared" si="49"/>
        <v>0</v>
      </c>
      <c r="DX19" s="26"/>
      <c r="DY19" s="27"/>
      <c r="DZ19" s="3" t="e">
        <f t="shared" si="50"/>
        <v>#DIV/0!</v>
      </c>
      <c r="EA19" s="27"/>
      <c r="EB19" s="11">
        <f t="shared" si="51"/>
        <v>0</v>
      </c>
      <c r="EC19" s="13">
        <f t="shared" si="52"/>
        <v>0</v>
      </c>
      <c r="ED19" s="13">
        <f t="shared" si="53"/>
        <v>0</v>
      </c>
      <c r="EE19" s="3" t="e">
        <f t="shared" si="54"/>
        <v>#DIV/0!</v>
      </c>
      <c r="EF19" s="25">
        <f t="shared" si="55"/>
        <v>0</v>
      </c>
      <c r="EG19" s="18">
        <f t="shared" si="56"/>
        <v>0</v>
      </c>
    </row>
    <row r="20" spans="1:137" ht="30" customHeight="1" x14ac:dyDescent="0.35">
      <c r="A20" s="28"/>
      <c r="B20" s="34"/>
      <c r="C20" s="26"/>
      <c r="D20" s="27"/>
      <c r="E20" s="3" t="e">
        <f t="shared" si="0"/>
        <v>#DIV/0!</v>
      </c>
      <c r="F20" s="27"/>
      <c r="G20" s="11">
        <f t="shared" si="1"/>
        <v>0</v>
      </c>
      <c r="H20" s="26"/>
      <c r="I20" s="27"/>
      <c r="J20" s="3" t="e">
        <f t="shared" si="2"/>
        <v>#DIV/0!</v>
      </c>
      <c r="K20" s="27"/>
      <c r="L20" s="11">
        <f t="shared" si="3"/>
        <v>0</v>
      </c>
      <c r="M20" s="26"/>
      <c r="N20" s="27"/>
      <c r="O20" s="3" t="e">
        <f t="shared" si="4"/>
        <v>#DIV/0!</v>
      </c>
      <c r="P20" s="27"/>
      <c r="Q20" s="11">
        <f t="shared" si="5"/>
        <v>0</v>
      </c>
      <c r="R20" s="26"/>
      <c r="S20" s="27"/>
      <c r="T20" s="3" t="e">
        <f t="shared" si="6"/>
        <v>#DIV/0!</v>
      </c>
      <c r="U20" s="27"/>
      <c r="V20" s="11">
        <f t="shared" si="7"/>
        <v>0</v>
      </c>
      <c r="W20" s="26"/>
      <c r="X20" s="27"/>
      <c r="Y20" s="3" t="e">
        <f t="shared" si="8"/>
        <v>#DIV/0!</v>
      </c>
      <c r="Z20" s="27"/>
      <c r="AA20" s="11">
        <f t="shared" si="9"/>
        <v>0</v>
      </c>
      <c r="AB20" s="26"/>
      <c r="AC20" s="27"/>
      <c r="AD20" s="3" t="e">
        <f t="shared" si="10"/>
        <v>#DIV/0!</v>
      </c>
      <c r="AE20" s="27"/>
      <c r="AF20" s="11">
        <f t="shared" si="11"/>
        <v>0</v>
      </c>
      <c r="AG20" s="26"/>
      <c r="AH20" s="27"/>
      <c r="AI20" s="3" t="e">
        <f t="shared" si="12"/>
        <v>#DIV/0!</v>
      </c>
      <c r="AJ20" s="27"/>
      <c r="AK20" s="11">
        <f t="shared" si="13"/>
        <v>0</v>
      </c>
      <c r="AL20" s="26"/>
      <c r="AM20" s="27"/>
      <c r="AN20" s="3" t="e">
        <f t="shared" si="14"/>
        <v>#DIV/0!</v>
      </c>
      <c r="AO20" s="27"/>
      <c r="AP20" s="11">
        <f t="shared" si="15"/>
        <v>0</v>
      </c>
      <c r="AQ20" s="26"/>
      <c r="AR20" s="27"/>
      <c r="AS20" s="3" t="e">
        <f t="shared" si="16"/>
        <v>#DIV/0!</v>
      </c>
      <c r="AT20" s="27"/>
      <c r="AU20" s="11">
        <f t="shared" si="17"/>
        <v>0</v>
      </c>
      <c r="AV20" s="26"/>
      <c r="AW20" s="27"/>
      <c r="AX20" s="3" t="e">
        <f t="shared" si="18"/>
        <v>#DIV/0!</v>
      </c>
      <c r="AY20" s="27"/>
      <c r="AZ20" s="11">
        <f t="shared" si="19"/>
        <v>0</v>
      </c>
      <c r="BA20" s="26"/>
      <c r="BB20" s="27"/>
      <c r="BC20" s="3" t="e">
        <f t="shared" si="20"/>
        <v>#DIV/0!</v>
      </c>
      <c r="BD20" s="27"/>
      <c r="BE20" s="11">
        <f t="shared" si="21"/>
        <v>0</v>
      </c>
      <c r="BF20" s="26"/>
      <c r="BG20" s="27"/>
      <c r="BH20" s="3" t="e">
        <f t="shared" si="22"/>
        <v>#DIV/0!</v>
      </c>
      <c r="BI20" s="27"/>
      <c r="BJ20" s="11">
        <f t="shared" si="23"/>
        <v>0</v>
      </c>
      <c r="BK20" s="26"/>
      <c r="BL20" s="27"/>
      <c r="BM20" s="3" t="e">
        <f t="shared" si="24"/>
        <v>#DIV/0!</v>
      </c>
      <c r="BN20" s="27"/>
      <c r="BO20" s="11">
        <f t="shared" si="25"/>
        <v>0</v>
      </c>
      <c r="BP20" s="26"/>
      <c r="BQ20" s="27"/>
      <c r="BR20" s="3" t="e">
        <f t="shared" si="26"/>
        <v>#DIV/0!</v>
      </c>
      <c r="BS20" s="27"/>
      <c r="BT20" s="11">
        <f t="shared" si="27"/>
        <v>0</v>
      </c>
      <c r="BU20" s="26"/>
      <c r="BV20" s="27"/>
      <c r="BW20" s="3" t="e">
        <f t="shared" si="28"/>
        <v>#DIV/0!</v>
      </c>
      <c r="BX20" s="27"/>
      <c r="BY20" s="11">
        <f t="shared" si="29"/>
        <v>0</v>
      </c>
      <c r="BZ20" s="26"/>
      <c r="CA20" s="27"/>
      <c r="CB20" s="3" t="e">
        <f t="shared" si="30"/>
        <v>#DIV/0!</v>
      </c>
      <c r="CC20" s="27"/>
      <c r="CD20" s="11">
        <f t="shared" si="31"/>
        <v>0</v>
      </c>
      <c r="CE20" s="26"/>
      <c r="CF20" s="27"/>
      <c r="CG20" s="3" t="e">
        <f t="shared" si="32"/>
        <v>#DIV/0!</v>
      </c>
      <c r="CH20" s="27"/>
      <c r="CI20" s="11">
        <f t="shared" si="33"/>
        <v>0</v>
      </c>
      <c r="CJ20" s="26"/>
      <c r="CK20" s="27"/>
      <c r="CL20" s="3" t="e">
        <f t="shared" si="34"/>
        <v>#DIV/0!</v>
      </c>
      <c r="CM20" s="27"/>
      <c r="CN20" s="11">
        <f t="shared" si="35"/>
        <v>0</v>
      </c>
      <c r="CO20" s="26"/>
      <c r="CP20" s="27"/>
      <c r="CQ20" s="3" t="e">
        <f t="shared" si="36"/>
        <v>#DIV/0!</v>
      </c>
      <c r="CR20" s="27"/>
      <c r="CS20" s="11">
        <f t="shared" si="37"/>
        <v>0</v>
      </c>
      <c r="CT20" s="26"/>
      <c r="CU20" s="27"/>
      <c r="CV20" s="3" t="e">
        <f t="shared" si="38"/>
        <v>#DIV/0!</v>
      </c>
      <c r="CW20" s="27"/>
      <c r="CX20" s="11">
        <f t="shared" si="39"/>
        <v>0</v>
      </c>
      <c r="CY20" s="26"/>
      <c r="CZ20" s="27"/>
      <c r="DA20" s="3" t="e">
        <f t="shared" si="40"/>
        <v>#DIV/0!</v>
      </c>
      <c r="DB20" s="27"/>
      <c r="DC20" s="11">
        <f t="shared" si="41"/>
        <v>0</v>
      </c>
      <c r="DD20" s="26"/>
      <c r="DE20" s="27"/>
      <c r="DF20" s="3" t="e">
        <f t="shared" si="42"/>
        <v>#DIV/0!</v>
      </c>
      <c r="DG20" s="27"/>
      <c r="DH20" s="11">
        <f t="shared" si="43"/>
        <v>0</v>
      </c>
      <c r="DI20" s="26"/>
      <c r="DJ20" s="27"/>
      <c r="DK20" s="3" t="e">
        <f t="shared" si="44"/>
        <v>#DIV/0!</v>
      </c>
      <c r="DL20" s="27"/>
      <c r="DM20" s="11">
        <f t="shared" si="45"/>
        <v>0</v>
      </c>
      <c r="DN20" s="26"/>
      <c r="DO20" s="27"/>
      <c r="DP20" s="3" t="e">
        <f t="shared" si="46"/>
        <v>#DIV/0!</v>
      </c>
      <c r="DQ20" s="27"/>
      <c r="DR20" s="11">
        <f t="shared" si="47"/>
        <v>0</v>
      </c>
      <c r="DS20" s="26"/>
      <c r="DT20" s="27"/>
      <c r="DU20" s="3" t="e">
        <f t="shared" si="48"/>
        <v>#DIV/0!</v>
      </c>
      <c r="DV20" s="27"/>
      <c r="DW20" s="11">
        <f t="shared" si="49"/>
        <v>0</v>
      </c>
      <c r="DX20" s="26"/>
      <c r="DY20" s="27"/>
      <c r="DZ20" s="3" t="e">
        <f t="shared" si="50"/>
        <v>#DIV/0!</v>
      </c>
      <c r="EA20" s="27"/>
      <c r="EB20" s="11">
        <f t="shared" si="51"/>
        <v>0</v>
      </c>
      <c r="EC20" s="13">
        <f t="shared" si="52"/>
        <v>0</v>
      </c>
      <c r="ED20" s="13">
        <f t="shared" si="53"/>
        <v>0</v>
      </c>
      <c r="EE20" s="3" t="e">
        <f t="shared" si="54"/>
        <v>#DIV/0!</v>
      </c>
      <c r="EF20" s="25">
        <f t="shared" si="55"/>
        <v>0</v>
      </c>
      <c r="EG20" s="18">
        <f t="shared" si="56"/>
        <v>0</v>
      </c>
    </row>
    <row r="21" spans="1:137" ht="30" customHeight="1" x14ac:dyDescent="0.35">
      <c r="A21" s="28"/>
      <c r="B21" s="34"/>
      <c r="C21" s="26"/>
      <c r="D21" s="27"/>
      <c r="E21" s="3" t="e">
        <f t="shared" si="0"/>
        <v>#DIV/0!</v>
      </c>
      <c r="F21" s="27"/>
      <c r="G21" s="11">
        <f t="shared" si="1"/>
        <v>0</v>
      </c>
      <c r="H21" s="26"/>
      <c r="I21" s="27"/>
      <c r="J21" s="3" t="e">
        <f t="shared" si="2"/>
        <v>#DIV/0!</v>
      </c>
      <c r="K21" s="27"/>
      <c r="L21" s="11">
        <f t="shared" si="3"/>
        <v>0</v>
      </c>
      <c r="M21" s="26"/>
      <c r="N21" s="27"/>
      <c r="O21" s="3" t="e">
        <f t="shared" si="4"/>
        <v>#DIV/0!</v>
      </c>
      <c r="P21" s="27"/>
      <c r="Q21" s="11">
        <f t="shared" si="5"/>
        <v>0</v>
      </c>
      <c r="R21" s="26"/>
      <c r="S21" s="27"/>
      <c r="T21" s="3" t="e">
        <f t="shared" si="6"/>
        <v>#DIV/0!</v>
      </c>
      <c r="U21" s="27"/>
      <c r="V21" s="11">
        <f t="shared" si="7"/>
        <v>0</v>
      </c>
      <c r="W21" s="26"/>
      <c r="X21" s="27"/>
      <c r="Y21" s="3" t="e">
        <f t="shared" si="8"/>
        <v>#DIV/0!</v>
      </c>
      <c r="Z21" s="27"/>
      <c r="AA21" s="11">
        <f t="shared" si="9"/>
        <v>0</v>
      </c>
      <c r="AB21" s="26"/>
      <c r="AC21" s="27"/>
      <c r="AD21" s="3" t="e">
        <f t="shared" si="10"/>
        <v>#DIV/0!</v>
      </c>
      <c r="AE21" s="27"/>
      <c r="AF21" s="11">
        <f t="shared" si="11"/>
        <v>0</v>
      </c>
      <c r="AG21" s="26"/>
      <c r="AH21" s="27"/>
      <c r="AI21" s="3" t="e">
        <f t="shared" si="12"/>
        <v>#DIV/0!</v>
      </c>
      <c r="AJ21" s="27"/>
      <c r="AK21" s="11">
        <f t="shared" si="13"/>
        <v>0</v>
      </c>
      <c r="AL21" s="26"/>
      <c r="AM21" s="27"/>
      <c r="AN21" s="3" t="e">
        <f t="shared" si="14"/>
        <v>#DIV/0!</v>
      </c>
      <c r="AO21" s="27"/>
      <c r="AP21" s="11">
        <f t="shared" si="15"/>
        <v>0</v>
      </c>
      <c r="AQ21" s="26"/>
      <c r="AR21" s="27"/>
      <c r="AS21" s="3" t="e">
        <f t="shared" si="16"/>
        <v>#DIV/0!</v>
      </c>
      <c r="AT21" s="27"/>
      <c r="AU21" s="11">
        <f t="shared" si="17"/>
        <v>0</v>
      </c>
      <c r="AV21" s="26"/>
      <c r="AW21" s="27"/>
      <c r="AX21" s="3" t="e">
        <f t="shared" si="18"/>
        <v>#DIV/0!</v>
      </c>
      <c r="AY21" s="27"/>
      <c r="AZ21" s="11">
        <f t="shared" si="19"/>
        <v>0</v>
      </c>
      <c r="BA21" s="26"/>
      <c r="BB21" s="27"/>
      <c r="BC21" s="3" t="e">
        <f t="shared" si="20"/>
        <v>#DIV/0!</v>
      </c>
      <c r="BD21" s="27"/>
      <c r="BE21" s="11">
        <f t="shared" si="21"/>
        <v>0</v>
      </c>
      <c r="BF21" s="26"/>
      <c r="BG21" s="27"/>
      <c r="BH21" s="3" t="e">
        <f t="shared" si="22"/>
        <v>#DIV/0!</v>
      </c>
      <c r="BI21" s="27"/>
      <c r="BJ21" s="11">
        <f t="shared" si="23"/>
        <v>0</v>
      </c>
      <c r="BK21" s="26"/>
      <c r="BL21" s="27"/>
      <c r="BM21" s="3" t="e">
        <f t="shared" si="24"/>
        <v>#DIV/0!</v>
      </c>
      <c r="BN21" s="27"/>
      <c r="BO21" s="11">
        <f t="shared" si="25"/>
        <v>0</v>
      </c>
      <c r="BP21" s="26"/>
      <c r="BQ21" s="27"/>
      <c r="BR21" s="3" t="e">
        <f t="shared" si="26"/>
        <v>#DIV/0!</v>
      </c>
      <c r="BS21" s="27"/>
      <c r="BT21" s="11">
        <f t="shared" si="27"/>
        <v>0</v>
      </c>
      <c r="BU21" s="26"/>
      <c r="BV21" s="27"/>
      <c r="BW21" s="3" t="e">
        <f t="shared" si="28"/>
        <v>#DIV/0!</v>
      </c>
      <c r="BX21" s="27"/>
      <c r="BY21" s="11">
        <f t="shared" si="29"/>
        <v>0</v>
      </c>
      <c r="BZ21" s="26"/>
      <c r="CA21" s="27"/>
      <c r="CB21" s="3" t="e">
        <f t="shared" si="30"/>
        <v>#DIV/0!</v>
      </c>
      <c r="CC21" s="27"/>
      <c r="CD21" s="11">
        <f t="shared" si="31"/>
        <v>0</v>
      </c>
      <c r="CE21" s="26"/>
      <c r="CF21" s="27"/>
      <c r="CG21" s="3" t="e">
        <f t="shared" si="32"/>
        <v>#DIV/0!</v>
      </c>
      <c r="CH21" s="27"/>
      <c r="CI21" s="11">
        <f t="shared" si="33"/>
        <v>0</v>
      </c>
      <c r="CJ21" s="26"/>
      <c r="CK21" s="27"/>
      <c r="CL21" s="3" t="e">
        <f t="shared" si="34"/>
        <v>#DIV/0!</v>
      </c>
      <c r="CM21" s="27"/>
      <c r="CN21" s="11">
        <f t="shared" si="35"/>
        <v>0</v>
      </c>
      <c r="CO21" s="26"/>
      <c r="CP21" s="27"/>
      <c r="CQ21" s="3" t="e">
        <f t="shared" si="36"/>
        <v>#DIV/0!</v>
      </c>
      <c r="CR21" s="27"/>
      <c r="CS21" s="11">
        <f t="shared" si="37"/>
        <v>0</v>
      </c>
      <c r="CT21" s="26"/>
      <c r="CU21" s="27"/>
      <c r="CV21" s="3" t="e">
        <f t="shared" si="38"/>
        <v>#DIV/0!</v>
      </c>
      <c r="CW21" s="27"/>
      <c r="CX21" s="11">
        <f t="shared" si="39"/>
        <v>0</v>
      </c>
      <c r="CY21" s="26"/>
      <c r="CZ21" s="27"/>
      <c r="DA21" s="3" t="e">
        <f t="shared" si="40"/>
        <v>#DIV/0!</v>
      </c>
      <c r="DB21" s="27"/>
      <c r="DC21" s="11">
        <f t="shared" si="41"/>
        <v>0</v>
      </c>
      <c r="DD21" s="26"/>
      <c r="DE21" s="27"/>
      <c r="DF21" s="3" t="e">
        <f t="shared" si="42"/>
        <v>#DIV/0!</v>
      </c>
      <c r="DG21" s="27"/>
      <c r="DH21" s="11">
        <f t="shared" si="43"/>
        <v>0</v>
      </c>
      <c r="DI21" s="26"/>
      <c r="DJ21" s="27"/>
      <c r="DK21" s="3" t="e">
        <f t="shared" si="44"/>
        <v>#DIV/0!</v>
      </c>
      <c r="DL21" s="27"/>
      <c r="DM21" s="11">
        <f t="shared" si="45"/>
        <v>0</v>
      </c>
      <c r="DN21" s="26"/>
      <c r="DO21" s="27"/>
      <c r="DP21" s="3" t="e">
        <f t="shared" si="46"/>
        <v>#DIV/0!</v>
      </c>
      <c r="DQ21" s="27"/>
      <c r="DR21" s="11">
        <f t="shared" si="47"/>
        <v>0</v>
      </c>
      <c r="DS21" s="26"/>
      <c r="DT21" s="27"/>
      <c r="DU21" s="3" t="e">
        <f t="shared" si="48"/>
        <v>#DIV/0!</v>
      </c>
      <c r="DV21" s="27"/>
      <c r="DW21" s="11">
        <f t="shared" si="49"/>
        <v>0</v>
      </c>
      <c r="DX21" s="26"/>
      <c r="DY21" s="27"/>
      <c r="DZ21" s="3" t="e">
        <f t="shared" si="50"/>
        <v>#DIV/0!</v>
      </c>
      <c r="EA21" s="27"/>
      <c r="EB21" s="11">
        <f t="shared" si="51"/>
        <v>0</v>
      </c>
      <c r="EC21" s="13">
        <f t="shared" si="52"/>
        <v>0</v>
      </c>
      <c r="ED21" s="13">
        <f t="shared" si="53"/>
        <v>0</v>
      </c>
      <c r="EE21" s="3" t="e">
        <f t="shared" si="54"/>
        <v>#DIV/0!</v>
      </c>
      <c r="EF21" s="25">
        <f t="shared" si="55"/>
        <v>0</v>
      </c>
      <c r="EG21" s="18">
        <f t="shared" si="56"/>
        <v>0</v>
      </c>
    </row>
    <row r="22" spans="1:137" ht="30" customHeight="1" x14ac:dyDescent="0.35">
      <c r="A22" s="28"/>
      <c r="B22" s="34"/>
      <c r="C22" s="26"/>
      <c r="D22" s="27"/>
      <c r="E22" s="3" t="e">
        <f t="shared" si="0"/>
        <v>#DIV/0!</v>
      </c>
      <c r="F22" s="27"/>
      <c r="G22" s="11">
        <f t="shared" si="1"/>
        <v>0</v>
      </c>
      <c r="H22" s="26"/>
      <c r="I22" s="27"/>
      <c r="J22" s="3" t="e">
        <f t="shared" si="2"/>
        <v>#DIV/0!</v>
      </c>
      <c r="K22" s="27"/>
      <c r="L22" s="11">
        <f t="shared" si="3"/>
        <v>0</v>
      </c>
      <c r="M22" s="26"/>
      <c r="N22" s="27"/>
      <c r="O22" s="3" t="e">
        <f t="shared" si="4"/>
        <v>#DIV/0!</v>
      </c>
      <c r="P22" s="27"/>
      <c r="Q22" s="11">
        <f t="shared" si="5"/>
        <v>0</v>
      </c>
      <c r="R22" s="26"/>
      <c r="S22" s="27"/>
      <c r="T22" s="3" t="e">
        <f t="shared" si="6"/>
        <v>#DIV/0!</v>
      </c>
      <c r="U22" s="27"/>
      <c r="V22" s="11">
        <f t="shared" si="7"/>
        <v>0</v>
      </c>
      <c r="W22" s="26"/>
      <c r="X22" s="27"/>
      <c r="Y22" s="3" t="e">
        <f t="shared" si="8"/>
        <v>#DIV/0!</v>
      </c>
      <c r="Z22" s="27"/>
      <c r="AA22" s="11">
        <f t="shared" si="9"/>
        <v>0</v>
      </c>
      <c r="AB22" s="26"/>
      <c r="AC22" s="27"/>
      <c r="AD22" s="3" t="e">
        <f t="shared" si="10"/>
        <v>#DIV/0!</v>
      </c>
      <c r="AE22" s="27"/>
      <c r="AF22" s="11">
        <f t="shared" si="11"/>
        <v>0</v>
      </c>
      <c r="AG22" s="26"/>
      <c r="AH22" s="27"/>
      <c r="AI22" s="3" t="e">
        <f t="shared" si="12"/>
        <v>#DIV/0!</v>
      </c>
      <c r="AJ22" s="27"/>
      <c r="AK22" s="11">
        <f t="shared" si="13"/>
        <v>0</v>
      </c>
      <c r="AL22" s="26"/>
      <c r="AM22" s="27"/>
      <c r="AN22" s="3" t="e">
        <f t="shared" si="14"/>
        <v>#DIV/0!</v>
      </c>
      <c r="AO22" s="27"/>
      <c r="AP22" s="11">
        <f t="shared" si="15"/>
        <v>0</v>
      </c>
      <c r="AQ22" s="26"/>
      <c r="AR22" s="27"/>
      <c r="AS22" s="3" t="e">
        <f t="shared" si="16"/>
        <v>#DIV/0!</v>
      </c>
      <c r="AT22" s="27"/>
      <c r="AU22" s="11">
        <f t="shared" si="17"/>
        <v>0</v>
      </c>
      <c r="AV22" s="26"/>
      <c r="AW22" s="27"/>
      <c r="AX22" s="3" t="e">
        <f t="shared" si="18"/>
        <v>#DIV/0!</v>
      </c>
      <c r="AY22" s="27"/>
      <c r="AZ22" s="11">
        <f t="shared" si="19"/>
        <v>0</v>
      </c>
      <c r="BA22" s="26"/>
      <c r="BB22" s="27"/>
      <c r="BC22" s="3" t="e">
        <f t="shared" si="20"/>
        <v>#DIV/0!</v>
      </c>
      <c r="BD22" s="27"/>
      <c r="BE22" s="11">
        <f t="shared" si="21"/>
        <v>0</v>
      </c>
      <c r="BF22" s="26"/>
      <c r="BG22" s="27"/>
      <c r="BH22" s="3" t="e">
        <f t="shared" si="22"/>
        <v>#DIV/0!</v>
      </c>
      <c r="BI22" s="27"/>
      <c r="BJ22" s="11">
        <f t="shared" si="23"/>
        <v>0</v>
      </c>
      <c r="BK22" s="26"/>
      <c r="BL22" s="27"/>
      <c r="BM22" s="3" t="e">
        <f t="shared" si="24"/>
        <v>#DIV/0!</v>
      </c>
      <c r="BN22" s="27"/>
      <c r="BO22" s="11">
        <f t="shared" si="25"/>
        <v>0</v>
      </c>
      <c r="BP22" s="26"/>
      <c r="BQ22" s="27"/>
      <c r="BR22" s="3" t="e">
        <f t="shared" si="26"/>
        <v>#DIV/0!</v>
      </c>
      <c r="BS22" s="27"/>
      <c r="BT22" s="11">
        <f t="shared" si="27"/>
        <v>0</v>
      </c>
      <c r="BU22" s="26"/>
      <c r="BV22" s="27"/>
      <c r="BW22" s="3" t="e">
        <f t="shared" si="28"/>
        <v>#DIV/0!</v>
      </c>
      <c r="BX22" s="27"/>
      <c r="BY22" s="11">
        <f t="shared" si="29"/>
        <v>0</v>
      </c>
      <c r="BZ22" s="26"/>
      <c r="CA22" s="27"/>
      <c r="CB22" s="3" t="e">
        <f t="shared" si="30"/>
        <v>#DIV/0!</v>
      </c>
      <c r="CC22" s="27"/>
      <c r="CD22" s="11">
        <f t="shared" si="31"/>
        <v>0</v>
      </c>
      <c r="CE22" s="26"/>
      <c r="CF22" s="27"/>
      <c r="CG22" s="3" t="e">
        <f t="shared" si="32"/>
        <v>#DIV/0!</v>
      </c>
      <c r="CH22" s="27"/>
      <c r="CI22" s="11">
        <f t="shared" si="33"/>
        <v>0</v>
      </c>
      <c r="CJ22" s="26"/>
      <c r="CK22" s="27"/>
      <c r="CL22" s="3" t="e">
        <f t="shared" si="34"/>
        <v>#DIV/0!</v>
      </c>
      <c r="CM22" s="27"/>
      <c r="CN22" s="11">
        <f t="shared" si="35"/>
        <v>0</v>
      </c>
      <c r="CO22" s="26"/>
      <c r="CP22" s="27"/>
      <c r="CQ22" s="3" t="e">
        <f t="shared" si="36"/>
        <v>#DIV/0!</v>
      </c>
      <c r="CR22" s="27"/>
      <c r="CS22" s="11">
        <f t="shared" si="37"/>
        <v>0</v>
      </c>
      <c r="CT22" s="26"/>
      <c r="CU22" s="27"/>
      <c r="CV22" s="3" t="e">
        <f t="shared" si="38"/>
        <v>#DIV/0!</v>
      </c>
      <c r="CW22" s="27"/>
      <c r="CX22" s="11">
        <f t="shared" si="39"/>
        <v>0</v>
      </c>
      <c r="CY22" s="26"/>
      <c r="CZ22" s="27"/>
      <c r="DA22" s="3" t="e">
        <f t="shared" si="40"/>
        <v>#DIV/0!</v>
      </c>
      <c r="DB22" s="27"/>
      <c r="DC22" s="11">
        <f t="shared" si="41"/>
        <v>0</v>
      </c>
      <c r="DD22" s="26"/>
      <c r="DE22" s="27"/>
      <c r="DF22" s="3" t="e">
        <f t="shared" si="42"/>
        <v>#DIV/0!</v>
      </c>
      <c r="DG22" s="27"/>
      <c r="DH22" s="11">
        <f t="shared" si="43"/>
        <v>0</v>
      </c>
      <c r="DI22" s="26"/>
      <c r="DJ22" s="27"/>
      <c r="DK22" s="3" t="e">
        <f t="shared" si="44"/>
        <v>#DIV/0!</v>
      </c>
      <c r="DL22" s="27"/>
      <c r="DM22" s="11">
        <f t="shared" si="45"/>
        <v>0</v>
      </c>
      <c r="DN22" s="26"/>
      <c r="DO22" s="27"/>
      <c r="DP22" s="3" t="e">
        <f t="shared" si="46"/>
        <v>#DIV/0!</v>
      </c>
      <c r="DQ22" s="27"/>
      <c r="DR22" s="11">
        <f t="shared" si="47"/>
        <v>0</v>
      </c>
      <c r="DS22" s="26"/>
      <c r="DT22" s="27"/>
      <c r="DU22" s="3" t="e">
        <f t="shared" si="48"/>
        <v>#DIV/0!</v>
      </c>
      <c r="DV22" s="27"/>
      <c r="DW22" s="11">
        <f t="shared" si="49"/>
        <v>0</v>
      </c>
      <c r="DX22" s="26"/>
      <c r="DY22" s="27"/>
      <c r="DZ22" s="3" t="e">
        <f t="shared" si="50"/>
        <v>#DIV/0!</v>
      </c>
      <c r="EA22" s="27"/>
      <c r="EB22" s="11">
        <f t="shared" si="51"/>
        <v>0</v>
      </c>
      <c r="EC22" s="13">
        <f t="shared" si="52"/>
        <v>0</v>
      </c>
      <c r="ED22" s="13">
        <f t="shared" si="53"/>
        <v>0</v>
      </c>
      <c r="EE22" s="3" t="e">
        <f t="shared" si="54"/>
        <v>#DIV/0!</v>
      </c>
      <c r="EF22" s="25">
        <f t="shared" si="55"/>
        <v>0</v>
      </c>
      <c r="EG22" s="18">
        <f t="shared" si="56"/>
        <v>0</v>
      </c>
    </row>
    <row r="23" spans="1:137" ht="30" customHeight="1" x14ac:dyDescent="0.35">
      <c r="A23" s="28"/>
      <c r="B23" s="34"/>
      <c r="C23" s="26"/>
      <c r="D23" s="27"/>
      <c r="E23" s="3" t="e">
        <f t="shared" si="0"/>
        <v>#DIV/0!</v>
      </c>
      <c r="F23" s="27"/>
      <c r="G23" s="11">
        <f t="shared" si="1"/>
        <v>0</v>
      </c>
      <c r="H23" s="26"/>
      <c r="I23" s="27"/>
      <c r="J23" s="3" t="e">
        <f t="shared" si="2"/>
        <v>#DIV/0!</v>
      </c>
      <c r="K23" s="27"/>
      <c r="L23" s="11">
        <f t="shared" si="3"/>
        <v>0</v>
      </c>
      <c r="M23" s="26"/>
      <c r="N23" s="27"/>
      <c r="O23" s="3" t="e">
        <f t="shared" si="4"/>
        <v>#DIV/0!</v>
      </c>
      <c r="P23" s="27"/>
      <c r="Q23" s="11">
        <f t="shared" si="5"/>
        <v>0</v>
      </c>
      <c r="R23" s="26"/>
      <c r="S23" s="27"/>
      <c r="T23" s="3" t="e">
        <f t="shared" si="6"/>
        <v>#DIV/0!</v>
      </c>
      <c r="U23" s="27"/>
      <c r="V23" s="11">
        <f t="shared" si="7"/>
        <v>0</v>
      </c>
      <c r="W23" s="26"/>
      <c r="X23" s="27"/>
      <c r="Y23" s="3" t="e">
        <f t="shared" si="8"/>
        <v>#DIV/0!</v>
      </c>
      <c r="Z23" s="27"/>
      <c r="AA23" s="11">
        <f t="shared" si="9"/>
        <v>0</v>
      </c>
      <c r="AB23" s="26"/>
      <c r="AC23" s="27"/>
      <c r="AD23" s="3" t="e">
        <f t="shared" si="10"/>
        <v>#DIV/0!</v>
      </c>
      <c r="AE23" s="27"/>
      <c r="AF23" s="11">
        <f t="shared" si="11"/>
        <v>0</v>
      </c>
      <c r="AG23" s="26"/>
      <c r="AH23" s="27"/>
      <c r="AI23" s="3" t="e">
        <f t="shared" si="12"/>
        <v>#DIV/0!</v>
      </c>
      <c r="AJ23" s="27"/>
      <c r="AK23" s="11">
        <f t="shared" si="13"/>
        <v>0</v>
      </c>
      <c r="AL23" s="26"/>
      <c r="AM23" s="27"/>
      <c r="AN23" s="3" t="e">
        <f t="shared" si="14"/>
        <v>#DIV/0!</v>
      </c>
      <c r="AO23" s="27"/>
      <c r="AP23" s="11">
        <f t="shared" si="15"/>
        <v>0</v>
      </c>
      <c r="AQ23" s="26"/>
      <c r="AR23" s="27"/>
      <c r="AS23" s="3" t="e">
        <f t="shared" si="16"/>
        <v>#DIV/0!</v>
      </c>
      <c r="AT23" s="27"/>
      <c r="AU23" s="11">
        <f t="shared" si="17"/>
        <v>0</v>
      </c>
      <c r="AV23" s="26"/>
      <c r="AW23" s="27"/>
      <c r="AX23" s="3" t="e">
        <f t="shared" si="18"/>
        <v>#DIV/0!</v>
      </c>
      <c r="AY23" s="27"/>
      <c r="AZ23" s="11">
        <f t="shared" si="19"/>
        <v>0</v>
      </c>
      <c r="BA23" s="26"/>
      <c r="BB23" s="27"/>
      <c r="BC23" s="3" t="e">
        <f t="shared" si="20"/>
        <v>#DIV/0!</v>
      </c>
      <c r="BD23" s="27"/>
      <c r="BE23" s="11">
        <f t="shared" si="21"/>
        <v>0</v>
      </c>
      <c r="BF23" s="26"/>
      <c r="BG23" s="27"/>
      <c r="BH23" s="3" t="e">
        <f t="shared" si="22"/>
        <v>#DIV/0!</v>
      </c>
      <c r="BI23" s="27"/>
      <c r="BJ23" s="11">
        <f t="shared" si="23"/>
        <v>0</v>
      </c>
      <c r="BK23" s="26"/>
      <c r="BL23" s="27"/>
      <c r="BM23" s="3" t="e">
        <f t="shared" si="24"/>
        <v>#DIV/0!</v>
      </c>
      <c r="BN23" s="27"/>
      <c r="BO23" s="11">
        <f t="shared" si="25"/>
        <v>0</v>
      </c>
      <c r="BP23" s="26"/>
      <c r="BQ23" s="27"/>
      <c r="BR23" s="3" t="e">
        <f t="shared" si="26"/>
        <v>#DIV/0!</v>
      </c>
      <c r="BS23" s="27"/>
      <c r="BT23" s="11">
        <f t="shared" si="27"/>
        <v>0</v>
      </c>
      <c r="BU23" s="26"/>
      <c r="BV23" s="27"/>
      <c r="BW23" s="3" t="e">
        <f t="shared" si="28"/>
        <v>#DIV/0!</v>
      </c>
      <c r="BX23" s="27"/>
      <c r="BY23" s="11">
        <f t="shared" si="29"/>
        <v>0</v>
      </c>
      <c r="BZ23" s="26"/>
      <c r="CA23" s="27"/>
      <c r="CB23" s="3" t="e">
        <f t="shared" si="30"/>
        <v>#DIV/0!</v>
      </c>
      <c r="CC23" s="27"/>
      <c r="CD23" s="11">
        <f t="shared" si="31"/>
        <v>0</v>
      </c>
      <c r="CE23" s="26"/>
      <c r="CF23" s="27"/>
      <c r="CG23" s="3" t="e">
        <f t="shared" si="32"/>
        <v>#DIV/0!</v>
      </c>
      <c r="CH23" s="27"/>
      <c r="CI23" s="11">
        <f t="shared" si="33"/>
        <v>0</v>
      </c>
      <c r="CJ23" s="26"/>
      <c r="CK23" s="27"/>
      <c r="CL23" s="3" t="e">
        <f t="shared" si="34"/>
        <v>#DIV/0!</v>
      </c>
      <c r="CM23" s="27"/>
      <c r="CN23" s="11">
        <f t="shared" si="35"/>
        <v>0</v>
      </c>
      <c r="CO23" s="26"/>
      <c r="CP23" s="27"/>
      <c r="CQ23" s="3" t="e">
        <f t="shared" si="36"/>
        <v>#DIV/0!</v>
      </c>
      <c r="CR23" s="27"/>
      <c r="CS23" s="11">
        <f t="shared" si="37"/>
        <v>0</v>
      </c>
      <c r="CT23" s="26"/>
      <c r="CU23" s="27"/>
      <c r="CV23" s="3" t="e">
        <f t="shared" si="38"/>
        <v>#DIV/0!</v>
      </c>
      <c r="CW23" s="27"/>
      <c r="CX23" s="11">
        <f t="shared" si="39"/>
        <v>0</v>
      </c>
      <c r="CY23" s="26"/>
      <c r="CZ23" s="27"/>
      <c r="DA23" s="3" t="e">
        <f t="shared" si="40"/>
        <v>#DIV/0!</v>
      </c>
      <c r="DB23" s="27"/>
      <c r="DC23" s="11">
        <f t="shared" si="41"/>
        <v>0</v>
      </c>
      <c r="DD23" s="26"/>
      <c r="DE23" s="27"/>
      <c r="DF23" s="3" t="e">
        <f t="shared" si="42"/>
        <v>#DIV/0!</v>
      </c>
      <c r="DG23" s="27"/>
      <c r="DH23" s="11">
        <f t="shared" si="43"/>
        <v>0</v>
      </c>
      <c r="DI23" s="26"/>
      <c r="DJ23" s="27"/>
      <c r="DK23" s="3" t="e">
        <f t="shared" si="44"/>
        <v>#DIV/0!</v>
      </c>
      <c r="DL23" s="27"/>
      <c r="DM23" s="11">
        <f t="shared" si="45"/>
        <v>0</v>
      </c>
      <c r="DN23" s="26"/>
      <c r="DO23" s="27"/>
      <c r="DP23" s="3" t="e">
        <f t="shared" si="46"/>
        <v>#DIV/0!</v>
      </c>
      <c r="DQ23" s="27"/>
      <c r="DR23" s="11">
        <f t="shared" si="47"/>
        <v>0</v>
      </c>
      <c r="DS23" s="26"/>
      <c r="DT23" s="27"/>
      <c r="DU23" s="3" t="e">
        <f t="shared" si="48"/>
        <v>#DIV/0!</v>
      </c>
      <c r="DV23" s="27"/>
      <c r="DW23" s="11">
        <f t="shared" si="49"/>
        <v>0</v>
      </c>
      <c r="DX23" s="26"/>
      <c r="DY23" s="27"/>
      <c r="DZ23" s="3" t="e">
        <f t="shared" si="50"/>
        <v>#DIV/0!</v>
      </c>
      <c r="EA23" s="27"/>
      <c r="EB23" s="11">
        <f t="shared" si="51"/>
        <v>0</v>
      </c>
      <c r="EC23" s="13">
        <f t="shared" si="52"/>
        <v>0</v>
      </c>
      <c r="ED23" s="13">
        <f t="shared" si="53"/>
        <v>0</v>
      </c>
      <c r="EE23" s="3" t="e">
        <f t="shared" si="54"/>
        <v>#DIV/0!</v>
      </c>
      <c r="EF23" s="25">
        <f t="shared" si="55"/>
        <v>0</v>
      </c>
      <c r="EG23" s="18">
        <f t="shared" si="56"/>
        <v>0</v>
      </c>
    </row>
    <row r="24" spans="1:137" ht="30" customHeight="1" x14ac:dyDescent="0.35">
      <c r="A24" s="28"/>
      <c r="B24" s="34"/>
      <c r="C24" s="26"/>
      <c r="D24" s="27"/>
      <c r="E24" s="3" t="e">
        <f t="shared" si="0"/>
        <v>#DIV/0!</v>
      </c>
      <c r="F24" s="27"/>
      <c r="G24" s="11">
        <f t="shared" si="1"/>
        <v>0</v>
      </c>
      <c r="H24" s="26"/>
      <c r="I24" s="27"/>
      <c r="J24" s="3" t="e">
        <f t="shared" si="2"/>
        <v>#DIV/0!</v>
      </c>
      <c r="K24" s="27"/>
      <c r="L24" s="11">
        <f t="shared" si="3"/>
        <v>0</v>
      </c>
      <c r="M24" s="26"/>
      <c r="N24" s="27"/>
      <c r="O24" s="3" t="e">
        <f t="shared" si="4"/>
        <v>#DIV/0!</v>
      </c>
      <c r="P24" s="27"/>
      <c r="Q24" s="11">
        <f t="shared" si="5"/>
        <v>0</v>
      </c>
      <c r="R24" s="26"/>
      <c r="S24" s="27"/>
      <c r="T24" s="3" t="e">
        <f t="shared" si="6"/>
        <v>#DIV/0!</v>
      </c>
      <c r="U24" s="27"/>
      <c r="V24" s="11">
        <f t="shared" si="7"/>
        <v>0</v>
      </c>
      <c r="W24" s="26"/>
      <c r="X24" s="27"/>
      <c r="Y24" s="3" t="e">
        <f t="shared" si="8"/>
        <v>#DIV/0!</v>
      </c>
      <c r="Z24" s="27"/>
      <c r="AA24" s="11">
        <f t="shared" si="9"/>
        <v>0</v>
      </c>
      <c r="AB24" s="26"/>
      <c r="AC24" s="27"/>
      <c r="AD24" s="3" t="e">
        <f t="shared" si="10"/>
        <v>#DIV/0!</v>
      </c>
      <c r="AE24" s="27"/>
      <c r="AF24" s="11">
        <f t="shared" si="11"/>
        <v>0</v>
      </c>
      <c r="AG24" s="26"/>
      <c r="AH24" s="27"/>
      <c r="AI24" s="3" t="e">
        <f t="shared" si="12"/>
        <v>#DIV/0!</v>
      </c>
      <c r="AJ24" s="27"/>
      <c r="AK24" s="11">
        <f t="shared" si="13"/>
        <v>0</v>
      </c>
      <c r="AL24" s="26"/>
      <c r="AM24" s="27"/>
      <c r="AN24" s="3" t="e">
        <f t="shared" si="14"/>
        <v>#DIV/0!</v>
      </c>
      <c r="AO24" s="27"/>
      <c r="AP24" s="11">
        <f t="shared" si="15"/>
        <v>0</v>
      </c>
      <c r="AQ24" s="26"/>
      <c r="AR24" s="27"/>
      <c r="AS24" s="3" t="e">
        <f t="shared" si="16"/>
        <v>#DIV/0!</v>
      </c>
      <c r="AT24" s="27"/>
      <c r="AU24" s="11">
        <f t="shared" si="17"/>
        <v>0</v>
      </c>
      <c r="AV24" s="26"/>
      <c r="AW24" s="27"/>
      <c r="AX24" s="3" t="e">
        <f t="shared" si="18"/>
        <v>#DIV/0!</v>
      </c>
      <c r="AY24" s="27"/>
      <c r="AZ24" s="11">
        <f t="shared" si="19"/>
        <v>0</v>
      </c>
      <c r="BA24" s="26"/>
      <c r="BB24" s="27"/>
      <c r="BC24" s="3" t="e">
        <f t="shared" si="20"/>
        <v>#DIV/0!</v>
      </c>
      <c r="BD24" s="27"/>
      <c r="BE24" s="11">
        <f t="shared" si="21"/>
        <v>0</v>
      </c>
      <c r="BF24" s="26"/>
      <c r="BG24" s="27"/>
      <c r="BH24" s="3" t="e">
        <f t="shared" si="22"/>
        <v>#DIV/0!</v>
      </c>
      <c r="BI24" s="27"/>
      <c r="BJ24" s="11">
        <f t="shared" si="23"/>
        <v>0</v>
      </c>
      <c r="BK24" s="26"/>
      <c r="BL24" s="27"/>
      <c r="BM24" s="3" t="e">
        <f t="shared" si="24"/>
        <v>#DIV/0!</v>
      </c>
      <c r="BN24" s="27"/>
      <c r="BO24" s="11">
        <f t="shared" si="25"/>
        <v>0</v>
      </c>
      <c r="BP24" s="26"/>
      <c r="BQ24" s="27"/>
      <c r="BR24" s="3" t="e">
        <f t="shared" si="26"/>
        <v>#DIV/0!</v>
      </c>
      <c r="BS24" s="27"/>
      <c r="BT24" s="11">
        <f t="shared" si="27"/>
        <v>0</v>
      </c>
      <c r="BU24" s="26"/>
      <c r="BV24" s="27"/>
      <c r="BW24" s="3" t="e">
        <f t="shared" si="28"/>
        <v>#DIV/0!</v>
      </c>
      <c r="BX24" s="27"/>
      <c r="BY24" s="11">
        <f t="shared" si="29"/>
        <v>0</v>
      </c>
      <c r="BZ24" s="26"/>
      <c r="CA24" s="27"/>
      <c r="CB24" s="3" t="e">
        <f t="shared" si="30"/>
        <v>#DIV/0!</v>
      </c>
      <c r="CC24" s="27"/>
      <c r="CD24" s="11">
        <f t="shared" si="31"/>
        <v>0</v>
      </c>
      <c r="CE24" s="26"/>
      <c r="CF24" s="27"/>
      <c r="CG24" s="3" t="e">
        <f t="shared" si="32"/>
        <v>#DIV/0!</v>
      </c>
      <c r="CH24" s="27"/>
      <c r="CI24" s="11">
        <f t="shared" si="33"/>
        <v>0</v>
      </c>
      <c r="CJ24" s="26"/>
      <c r="CK24" s="27"/>
      <c r="CL24" s="3" t="e">
        <f t="shared" si="34"/>
        <v>#DIV/0!</v>
      </c>
      <c r="CM24" s="27"/>
      <c r="CN24" s="11">
        <f t="shared" si="35"/>
        <v>0</v>
      </c>
      <c r="CO24" s="26"/>
      <c r="CP24" s="27"/>
      <c r="CQ24" s="3" t="e">
        <f t="shared" si="36"/>
        <v>#DIV/0!</v>
      </c>
      <c r="CR24" s="27"/>
      <c r="CS24" s="11">
        <f t="shared" si="37"/>
        <v>0</v>
      </c>
      <c r="CT24" s="26"/>
      <c r="CU24" s="27"/>
      <c r="CV24" s="3" t="e">
        <f t="shared" si="38"/>
        <v>#DIV/0!</v>
      </c>
      <c r="CW24" s="27"/>
      <c r="CX24" s="11">
        <f t="shared" si="39"/>
        <v>0</v>
      </c>
      <c r="CY24" s="26"/>
      <c r="CZ24" s="27"/>
      <c r="DA24" s="3" t="e">
        <f t="shared" si="40"/>
        <v>#DIV/0!</v>
      </c>
      <c r="DB24" s="27"/>
      <c r="DC24" s="11">
        <f t="shared" si="41"/>
        <v>0</v>
      </c>
      <c r="DD24" s="26"/>
      <c r="DE24" s="27"/>
      <c r="DF24" s="3" t="e">
        <f t="shared" si="42"/>
        <v>#DIV/0!</v>
      </c>
      <c r="DG24" s="27"/>
      <c r="DH24" s="11">
        <f t="shared" si="43"/>
        <v>0</v>
      </c>
      <c r="DI24" s="26"/>
      <c r="DJ24" s="27"/>
      <c r="DK24" s="3" t="e">
        <f t="shared" si="44"/>
        <v>#DIV/0!</v>
      </c>
      <c r="DL24" s="27"/>
      <c r="DM24" s="11">
        <f t="shared" si="45"/>
        <v>0</v>
      </c>
      <c r="DN24" s="26"/>
      <c r="DO24" s="27"/>
      <c r="DP24" s="3" t="e">
        <f t="shared" si="46"/>
        <v>#DIV/0!</v>
      </c>
      <c r="DQ24" s="27"/>
      <c r="DR24" s="11">
        <f t="shared" si="47"/>
        <v>0</v>
      </c>
      <c r="DS24" s="26"/>
      <c r="DT24" s="27"/>
      <c r="DU24" s="3" t="e">
        <f t="shared" si="48"/>
        <v>#DIV/0!</v>
      </c>
      <c r="DV24" s="27"/>
      <c r="DW24" s="11">
        <f t="shared" si="49"/>
        <v>0</v>
      </c>
      <c r="DX24" s="26"/>
      <c r="DY24" s="27"/>
      <c r="DZ24" s="3" t="e">
        <f t="shared" si="50"/>
        <v>#DIV/0!</v>
      </c>
      <c r="EA24" s="27"/>
      <c r="EB24" s="11">
        <f t="shared" si="51"/>
        <v>0</v>
      </c>
      <c r="EC24" s="13">
        <f t="shared" si="52"/>
        <v>0</v>
      </c>
      <c r="ED24" s="13">
        <f t="shared" si="53"/>
        <v>0</v>
      </c>
      <c r="EE24" s="3" t="e">
        <f t="shared" si="54"/>
        <v>#DIV/0!</v>
      </c>
      <c r="EF24" s="25">
        <f t="shared" si="55"/>
        <v>0</v>
      </c>
      <c r="EG24" s="18">
        <f t="shared" si="56"/>
        <v>0</v>
      </c>
    </row>
    <row r="25" spans="1:137" ht="30" customHeight="1" x14ac:dyDescent="0.35">
      <c r="A25" s="28"/>
      <c r="B25" s="34"/>
      <c r="C25" s="26"/>
      <c r="D25" s="27"/>
      <c r="E25" s="3" t="e">
        <f t="shared" si="0"/>
        <v>#DIV/0!</v>
      </c>
      <c r="F25" s="27"/>
      <c r="G25" s="11">
        <f t="shared" si="1"/>
        <v>0</v>
      </c>
      <c r="H25" s="26"/>
      <c r="I25" s="27"/>
      <c r="J25" s="3" t="e">
        <f t="shared" si="2"/>
        <v>#DIV/0!</v>
      </c>
      <c r="K25" s="27"/>
      <c r="L25" s="11">
        <f t="shared" si="3"/>
        <v>0</v>
      </c>
      <c r="M25" s="26"/>
      <c r="N25" s="27"/>
      <c r="O25" s="3" t="e">
        <f t="shared" si="4"/>
        <v>#DIV/0!</v>
      </c>
      <c r="P25" s="27"/>
      <c r="Q25" s="11">
        <f t="shared" si="5"/>
        <v>0</v>
      </c>
      <c r="R25" s="26"/>
      <c r="S25" s="27"/>
      <c r="T25" s="3" t="e">
        <f t="shared" si="6"/>
        <v>#DIV/0!</v>
      </c>
      <c r="U25" s="27"/>
      <c r="V25" s="11">
        <f t="shared" si="7"/>
        <v>0</v>
      </c>
      <c r="W25" s="26"/>
      <c r="X25" s="27"/>
      <c r="Y25" s="3" t="e">
        <f t="shared" si="8"/>
        <v>#DIV/0!</v>
      </c>
      <c r="Z25" s="27"/>
      <c r="AA25" s="11">
        <f t="shared" si="9"/>
        <v>0</v>
      </c>
      <c r="AB25" s="26"/>
      <c r="AC25" s="27"/>
      <c r="AD25" s="3" t="e">
        <f t="shared" si="10"/>
        <v>#DIV/0!</v>
      </c>
      <c r="AE25" s="27"/>
      <c r="AF25" s="11">
        <f t="shared" si="11"/>
        <v>0</v>
      </c>
      <c r="AG25" s="26"/>
      <c r="AH25" s="27"/>
      <c r="AI25" s="3" t="e">
        <f t="shared" si="12"/>
        <v>#DIV/0!</v>
      </c>
      <c r="AJ25" s="27"/>
      <c r="AK25" s="11">
        <f t="shared" si="13"/>
        <v>0</v>
      </c>
      <c r="AL25" s="26"/>
      <c r="AM25" s="27"/>
      <c r="AN25" s="3" t="e">
        <f t="shared" si="14"/>
        <v>#DIV/0!</v>
      </c>
      <c r="AO25" s="27"/>
      <c r="AP25" s="11">
        <f t="shared" si="15"/>
        <v>0</v>
      </c>
      <c r="AQ25" s="26"/>
      <c r="AR25" s="27"/>
      <c r="AS25" s="3" t="e">
        <f t="shared" si="16"/>
        <v>#DIV/0!</v>
      </c>
      <c r="AT25" s="27"/>
      <c r="AU25" s="11">
        <f t="shared" si="17"/>
        <v>0</v>
      </c>
      <c r="AV25" s="26"/>
      <c r="AW25" s="27"/>
      <c r="AX25" s="3" t="e">
        <f t="shared" si="18"/>
        <v>#DIV/0!</v>
      </c>
      <c r="AY25" s="27"/>
      <c r="AZ25" s="11">
        <f t="shared" si="19"/>
        <v>0</v>
      </c>
      <c r="BA25" s="26"/>
      <c r="BB25" s="27"/>
      <c r="BC25" s="3" t="e">
        <f t="shared" si="20"/>
        <v>#DIV/0!</v>
      </c>
      <c r="BD25" s="27"/>
      <c r="BE25" s="11">
        <f t="shared" si="21"/>
        <v>0</v>
      </c>
      <c r="BF25" s="26"/>
      <c r="BG25" s="27"/>
      <c r="BH25" s="3" t="e">
        <f t="shared" si="22"/>
        <v>#DIV/0!</v>
      </c>
      <c r="BI25" s="27"/>
      <c r="BJ25" s="11">
        <f t="shared" si="23"/>
        <v>0</v>
      </c>
      <c r="BK25" s="26"/>
      <c r="BL25" s="27"/>
      <c r="BM25" s="3" t="e">
        <f t="shared" si="24"/>
        <v>#DIV/0!</v>
      </c>
      <c r="BN25" s="27"/>
      <c r="BO25" s="11">
        <f t="shared" si="25"/>
        <v>0</v>
      </c>
      <c r="BP25" s="26"/>
      <c r="BQ25" s="27"/>
      <c r="BR25" s="3" t="e">
        <f t="shared" si="26"/>
        <v>#DIV/0!</v>
      </c>
      <c r="BS25" s="27"/>
      <c r="BT25" s="11">
        <f t="shared" si="27"/>
        <v>0</v>
      </c>
      <c r="BU25" s="26"/>
      <c r="BV25" s="27"/>
      <c r="BW25" s="3" t="e">
        <f t="shared" si="28"/>
        <v>#DIV/0!</v>
      </c>
      <c r="BX25" s="27"/>
      <c r="BY25" s="11">
        <f t="shared" si="29"/>
        <v>0</v>
      </c>
      <c r="BZ25" s="26"/>
      <c r="CA25" s="27"/>
      <c r="CB25" s="3" t="e">
        <f t="shared" si="30"/>
        <v>#DIV/0!</v>
      </c>
      <c r="CC25" s="27"/>
      <c r="CD25" s="11">
        <f t="shared" si="31"/>
        <v>0</v>
      </c>
      <c r="CE25" s="26"/>
      <c r="CF25" s="27"/>
      <c r="CG25" s="3" t="e">
        <f t="shared" si="32"/>
        <v>#DIV/0!</v>
      </c>
      <c r="CH25" s="27"/>
      <c r="CI25" s="11">
        <f t="shared" si="33"/>
        <v>0</v>
      </c>
      <c r="CJ25" s="26"/>
      <c r="CK25" s="27"/>
      <c r="CL25" s="3" t="e">
        <f t="shared" si="34"/>
        <v>#DIV/0!</v>
      </c>
      <c r="CM25" s="27"/>
      <c r="CN25" s="11">
        <f t="shared" si="35"/>
        <v>0</v>
      </c>
      <c r="CO25" s="26"/>
      <c r="CP25" s="27"/>
      <c r="CQ25" s="3" t="e">
        <f t="shared" si="36"/>
        <v>#DIV/0!</v>
      </c>
      <c r="CR25" s="27"/>
      <c r="CS25" s="11">
        <f t="shared" si="37"/>
        <v>0</v>
      </c>
      <c r="CT25" s="26"/>
      <c r="CU25" s="27"/>
      <c r="CV25" s="3" t="e">
        <f t="shared" si="38"/>
        <v>#DIV/0!</v>
      </c>
      <c r="CW25" s="27"/>
      <c r="CX25" s="11">
        <f t="shared" si="39"/>
        <v>0</v>
      </c>
      <c r="CY25" s="26"/>
      <c r="CZ25" s="27"/>
      <c r="DA25" s="3" t="e">
        <f t="shared" si="40"/>
        <v>#DIV/0!</v>
      </c>
      <c r="DB25" s="27"/>
      <c r="DC25" s="11">
        <f t="shared" si="41"/>
        <v>0</v>
      </c>
      <c r="DD25" s="26"/>
      <c r="DE25" s="27"/>
      <c r="DF25" s="3" t="e">
        <f t="shared" si="42"/>
        <v>#DIV/0!</v>
      </c>
      <c r="DG25" s="27"/>
      <c r="DH25" s="11">
        <f t="shared" si="43"/>
        <v>0</v>
      </c>
      <c r="DI25" s="26"/>
      <c r="DJ25" s="27"/>
      <c r="DK25" s="3" t="e">
        <f t="shared" si="44"/>
        <v>#DIV/0!</v>
      </c>
      <c r="DL25" s="27"/>
      <c r="DM25" s="11">
        <f t="shared" si="45"/>
        <v>0</v>
      </c>
      <c r="DN25" s="26"/>
      <c r="DO25" s="27"/>
      <c r="DP25" s="3" t="e">
        <f t="shared" si="46"/>
        <v>#DIV/0!</v>
      </c>
      <c r="DQ25" s="27"/>
      <c r="DR25" s="11">
        <f t="shared" si="47"/>
        <v>0</v>
      </c>
      <c r="DS25" s="26"/>
      <c r="DT25" s="27"/>
      <c r="DU25" s="3" t="e">
        <f t="shared" si="48"/>
        <v>#DIV/0!</v>
      </c>
      <c r="DV25" s="27"/>
      <c r="DW25" s="11">
        <f t="shared" si="49"/>
        <v>0</v>
      </c>
      <c r="DX25" s="26"/>
      <c r="DY25" s="27"/>
      <c r="DZ25" s="3" t="e">
        <f t="shared" si="50"/>
        <v>#DIV/0!</v>
      </c>
      <c r="EA25" s="27"/>
      <c r="EB25" s="11">
        <f t="shared" si="51"/>
        <v>0</v>
      </c>
      <c r="EC25" s="13">
        <f t="shared" si="52"/>
        <v>0</v>
      </c>
      <c r="ED25" s="13">
        <f t="shared" si="53"/>
        <v>0</v>
      </c>
      <c r="EE25" s="3" t="e">
        <f t="shared" si="54"/>
        <v>#DIV/0!</v>
      </c>
      <c r="EF25" s="25">
        <f t="shared" si="55"/>
        <v>0</v>
      </c>
      <c r="EG25" s="18">
        <f t="shared" si="56"/>
        <v>0</v>
      </c>
    </row>
    <row r="26" spans="1:137" ht="30" customHeight="1" x14ac:dyDescent="0.35">
      <c r="A26" s="28"/>
      <c r="B26" s="34"/>
      <c r="C26" s="26"/>
      <c r="D26" s="27"/>
      <c r="E26" s="3" t="e">
        <f t="shared" si="0"/>
        <v>#DIV/0!</v>
      </c>
      <c r="F26" s="27"/>
      <c r="G26" s="11">
        <f t="shared" si="1"/>
        <v>0</v>
      </c>
      <c r="H26" s="26"/>
      <c r="I26" s="27"/>
      <c r="J26" s="3" t="e">
        <f t="shared" si="2"/>
        <v>#DIV/0!</v>
      </c>
      <c r="K26" s="27"/>
      <c r="L26" s="11">
        <f t="shared" si="3"/>
        <v>0</v>
      </c>
      <c r="M26" s="26"/>
      <c r="N26" s="27"/>
      <c r="O26" s="3" t="e">
        <f t="shared" si="4"/>
        <v>#DIV/0!</v>
      </c>
      <c r="P26" s="27"/>
      <c r="Q26" s="11">
        <f t="shared" si="5"/>
        <v>0</v>
      </c>
      <c r="R26" s="26"/>
      <c r="S26" s="27"/>
      <c r="T26" s="3" t="e">
        <f t="shared" si="6"/>
        <v>#DIV/0!</v>
      </c>
      <c r="U26" s="27"/>
      <c r="V26" s="11">
        <f t="shared" si="7"/>
        <v>0</v>
      </c>
      <c r="W26" s="26"/>
      <c r="X26" s="27"/>
      <c r="Y26" s="3" t="e">
        <f t="shared" si="8"/>
        <v>#DIV/0!</v>
      </c>
      <c r="Z26" s="27"/>
      <c r="AA26" s="11">
        <f t="shared" si="9"/>
        <v>0</v>
      </c>
      <c r="AB26" s="26"/>
      <c r="AC26" s="27"/>
      <c r="AD26" s="3" t="e">
        <f t="shared" si="10"/>
        <v>#DIV/0!</v>
      </c>
      <c r="AE26" s="27"/>
      <c r="AF26" s="11">
        <f t="shared" si="11"/>
        <v>0</v>
      </c>
      <c r="AG26" s="26"/>
      <c r="AH26" s="27"/>
      <c r="AI26" s="3" t="e">
        <f t="shared" si="12"/>
        <v>#DIV/0!</v>
      </c>
      <c r="AJ26" s="27"/>
      <c r="AK26" s="11">
        <f t="shared" si="13"/>
        <v>0</v>
      </c>
      <c r="AL26" s="26"/>
      <c r="AM26" s="27"/>
      <c r="AN26" s="3" t="e">
        <f t="shared" si="14"/>
        <v>#DIV/0!</v>
      </c>
      <c r="AO26" s="27"/>
      <c r="AP26" s="11">
        <f t="shared" si="15"/>
        <v>0</v>
      </c>
      <c r="AQ26" s="26"/>
      <c r="AR26" s="27"/>
      <c r="AS26" s="3" t="e">
        <f t="shared" si="16"/>
        <v>#DIV/0!</v>
      </c>
      <c r="AT26" s="27"/>
      <c r="AU26" s="11">
        <f t="shared" si="17"/>
        <v>0</v>
      </c>
      <c r="AV26" s="26"/>
      <c r="AW26" s="27"/>
      <c r="AX26" s="3" t="e">
        <f t="shared" si="18"/>
        <v>#DIV/0!</v>
      </c>
      <c r="AY26" s="27"/>
      <c r="AZ26" s="11">
        <f t="shared" si="19"/>
        <v>0</v>
      </c>
      <c r="BA26" s="26"/>
      <c r="BB26" s="27"/>
      <c r="BC26" s="3" t="e">
        <f t="shared" si="20"/>
        <v>#DIV/0!</v>
      </c>
      <c r="BD26" s="27"/>
      <c r="BE26" s="11">
        <f t="shared" si="21"/>
        <v>0</v>
      </c>
      <c r="BF26" s="26"/>
      <c r="BG26" s="27"/>
      <c r="BH26" s="3" t="e">
        <f t="shared" si="22"/>
        <v>#DIV/0!</v>
      </c>
      <c r="BI26" s="27"/>
      <c r="BJ26" s="11">
        <f t="shared" si="23"/>
        <v>0</v>
      </c>
      <c r="BK26" s="26"/>
      <c r="BL26" s="27"/>
      <c r="BM26" s="3" t="e">
        <f t="shared" si="24"/>
        <v>#DIV/0!</v>
      </c>
      <c r="BN26" s="27"/>
      <c r="BO26" s="11">
        <f t="shared" si="25"/>
        <v>0</v>
      </c>
      <c r="BP26" s="26"/>
      <c r="BQ26" s="27"/>
      <c r="BR26" s="3" t="e">
        <f t="shared" si="26"/>
        <v>#DIV/0!</v>
      </c>
      <c r="BS26" s="27"/>
      <c r="BT26" s="11">
        <f t="shared" si="27"/>
        <v>0</v>
      </c>
      <c r="BU26" s="26"/>
      <c r="BV26" s="27"/>
      <c r="BW26" s="3" t="e">
        <f t="shared" si="28"/>
        <v>#DIV/0!</v>
      </c>
      <c r="BX26" s="27"/>
      <c r="BY26" s="11">
        <f t="shared" si="29"/>
        <v>0</v>
      </c>
      <c r="BZ26" s="26"/>
      <c r="CA26" s="27"/>
      <c r="CB26" s="3" t="e">
        <f t="shared" si="30"/>
        <v>#DIV/0!</v>
      </c>
      <c r="CC26" s="27"/>
      <c r="CD26" s="11">
        <f t="shared" si="31"/>
        <v>0</v>
      </c>
      <c r="CE26" s="26"/>
      <c r="CF26" s="27"/>
      <c r="CG26" s="3" t="e">
        <f t="shared" si="32"/>
        <v>#DIV/0!</v>
      </c>
      <c r="CH26" s="27"/>
      <c r="CI26" s="11">
        <f t="shared" si="33"/>
        <v>0</v>
      </c>
      <c r="CJ26" s="26"/>
      <c r="CK26" s="27"/>
      <c r="CL26" s="3" t="e">
        <f t="shared" si="34"/>
        <v>#DIV/0!</v>
      </c>
      <c r="CM26" s="27"/>
      <c r="CN26" s="11">
        <f t="shared" si="35"/>
        <v>0</v>
      </c>
      <c r="CO26" s="26"/>
      <c r="CP26" s="27"/>
      <c r="CQ26" s="3" t="e">
        <f t="shared" si="36"/>
        <v>#DIV/0!</v>
      </c>
      <c r="CR26" s="27"/>
      <c r="CS26" s="11">
        <f t="shared" si="37"/>
        <v>0</v>
      </c>
      <c r="CT26" s="26"/>
      <c r="CU26" s="27"/>
      <c r="CV26" s="3" t="e">
        <f t="shared" si="38"/>
        <v>#DIV/0!</v>
      </c>
      <c r="CW26" s="27"/>
      <c r="CX26" s="11">
        <f t="shared" si="39"/>
        <v>0</v>
      </c>
      <c r="CY26" s="26"/>
      <c r="CZ26" s="27"/>
      <c r="DA26" s="3" t="e">
        <f t="shared" si="40"/>
        <v>#DIV/0!</v>
      </c>
      <c r="DB26" s="27"/>
      <c r="DC26" s="11">
        <f t="shared" si="41"/>
        <v>0</v>
      </c>
      <c r="DD26" s="26"/>
      <c r="DE26" s="27"/>
      <c r="DF26" s="3" t="e">
        <f t="shared" si="42"/>
        <v>#DIV/0!</v>
      </c>
      <c r="DG26" s="27"/>
      <c r="DH26" s="11">
        <f t="shared" si="43"/>
        <v>0</v>
      </c>
      <c r="DI26" s="26"/>
      <c r="DJ26" s="27"/>
      <c r="DK26" s="3" t="e">
        <f t="shared" si="44"/>
        <v>#DIV/0!</v>
      </c>
      <c r="DL26" s="27"/>
      <c r="DM26" s="11">
        <f t="shared" si="45"/>
        <v>0</v>
      </c>
      <c r="DN26" s="26"/>
      <c r="DO26" s="27"/>
      <c r="DP26" s="3" t="e">
        <f t="shared" si="46"/>
        <v>#DIV/0!</v>
      </c>
      <c r="DQ26" s="27"/>
      <c r="DR26" s="11">
        <f t="shared" si="47"/>
        <v>0</v>
      </c>
      <c r="DS26" s="26"/>
      <c r="DT26" s="27"/>
      <c r="DU26" s="3" t="e">
        <f t="shared" si="48"/>
        <v>#DIV/0!</v>
      </c>
      <c r="DV26" s="27"/>
      <c r="DW26" s="11">
        <f t="shared" si="49"/>
        <v>0</v>
      </c>
      <c r="DX26" s="26"/>
      <c r="DY26" s="27"/>
      <c r="DZ26" s="3" t="e">
        <f t="shared" si="50"/>
        <v>#DIV/0!</v>
      </c>
      <c r="EA26" s="27"/>
      <c r="EB26" s="11">
        <f t="shared" si="51"/>
        <v>0</v>
      </c>
      <c r="EC26" s="13">
        <f t="shared" si="52"/>
        <v>0</v>
      </c>
      <c r="ED26" s="13">
        <f t="shared" si="53"/>
        <v>0</v>
      </c>
      <c r="EE26" s="3" t="e">
        <f t="shared" si="54"/>
        <v>#DIV/0!</v>
      </c>
      <c r="EF26" s="25">
        <f t="shared" si="55"/>
        <v>0</v>
      </c>
      <c r="EG26" s="18">
        <f t="shared" si="56"/>
        <v>0</v>
      </c>
    </row>
    <row r="27" spans="1:137" ht="30" customHeight="1" x14ac:dyDescent="0.35">
      <c r="A27" s="28"/>
      <c r="B27" s="34"/>
      <c r="C27" s="26"/>
      <c r="D27" s="27"/>
      <c r="E27" s="3" t="e">
        <f t="shared" si="0"/>
        <v>#DIV/0!</v>
      </c>
      <c r="F27" s="27"/>
      <c r="G27" s="11">
        <f t="shared" si="1"/>
        <v>0</v>
      </c>
      <c r="H27" s="26"/>
      <c r="I27" s="27"/>
      <c r="J27" s="3" t="e">
        <f t="shared" si="2"/>
        <v>#DIV/0!</v>
      </c>
      <c r="K27" s="27"/>
      <c r="L27" s="11">
        <f t="shared" si="3"/>
        <v>0</v>
      </c>
      <c r="M27" s="26"/>
      <c r="N27" s="27"/>
      <c r="O27" s="3" t="e">
        <f t="shared" si="4"/>
        <v>#DIV/0!</v>
      </c>
      <c r="P27" s="27"/>
      <c r="Q27" s="11">
        <f t="shared" si="5"/>
        <v>0</v>
      </c>
      <c r="R27" s="26"/>
      <c r="S27" s="27"/>
      <c r="T27" s="3" t="e">
        <f t="shared" si="6"/>
        <v>#DIV/0!</v>
      </c>
      <c r="U27" s="27"/>
      <c r="V27" s="11">
        <f t="shared" si="7"/>
        <v>0</v>
      </c>
      <c r="W27" s="26"/>
      <c r="X27" s="27"/>
      <c r="Y27" s="3" t="e">
        <f t="shared" si="8"/>
        <v>#DIV/0!</v>
      </c>
      <c r="Z27" s="27"/>
      <c r="AA27" s="11">
        <f t="shared" si="9"/>
        <v>0</v>
      </c>
      <c r="AB27" s="26"/>
      <c r="AC27" s="27"/>
      <c r="AD27" s="3" t="e">
        <f t="shared" si="10"/>
        <v>#DIV/0!</v>
      </c>
      <c r="AE27" s="27"/>
      <c r="AF27" s="11">
        <f t="shared" si="11"/>
        <v>0</v>
      </c>
      <c r="AG27" s="26"/>
      <c r="AH27" s="27"/>
      <c r="AI27" s="3" t="e">
        <f t="shared" si="12"/>
        <v>#DIV/0!</v>
      </c>
      <c r="AJ27" s="27"/>
      <c r="AK27" s="11">
        <f t="shared" si="13"/>
        <v>0</v>
      </c>
      <c r="AL27" s="26"/>
      <c r="AM27" s="27"/>
      <c r="AN27" s="3" t="e">
        <f t="shared" si="14"/>
        <v>#DIV/0!</v>
      </c>
      <c r="AO27" s="27"/>
      <c r="AP27" s="11">
        <f t="shared" si="15"/>
        <v>0</v>
      </c>
      <c r="AQ27" s="26"/>
      <c r="AR27" s="27"/>
      <c r="AS27" s="3" t="e">
        <f t="shared" si="16"/>
        <v>#DIV/0!</v>
      </c>
      <c r="AT27" s="27"/>
      <c r="AU27" s="11">
        <f t="shared" si="17"/>
        <v>0</v>
      </c>
      <c r="AV27" s="26"/>
      <c r="AW27" s="27"/>
      <c r="AX27" s="3" t="e">
        <f t="shared" si="18"/>
        <v>#DIV/0!</v>
      </c>
      <c r="AY27" s="27"/>
      <c r="AZ27" s="11">
        <f t="shared" si="19"/>
        <v>0</v>
      </c>
      <c r="BA27" s="26"/>
      <c r="BB27" s="27"/>
      <c r="BC27" s="3" t="e">
        <f t="shared" si="20"/>
        <v>#DIV/0!</v>
      </c>
      <c r="BD27" s="27"/>
      <c r="BE27" s="11">
        <f t="shared" si="21"/>
        <v>0</v>
      </c>
      <c r="BF27" s="26"/>
      <c r="BG27" s="27"/>
      <c r="BH27" s="3" t="e">
        <f t="shared" si="22"/>
        <v>#DIV/0!</v>
      </c>
      <c r="BI27" s="27"/>
      <c r="BJ27" s="11">
        <f t="shared" si="23"/>
        <v>0</v>
      </c>
      <c r="BK27" s="26"/>
      <c r="BL27" s="27"/>
      <c r="BM27" s="3" t="e">
        <f t="shared" si="24"/>
        <v>#DIV/0!</v>
      </c>
      <c r="BN27" s="27"/>
      <c r="BO27" s="11">
        <f t="shared" si="25"/>
        <v>0</v>
      </c>
      <c r="BP27" s="26"/>
      <c r="BQ27" s="27"/>
      <c r="BR27" s="3" t="e">
        <f t="shared" si="26"/>
        <v>#DIV/0!</v>
      </c>
      <c r="BS27" s="27"/>
      <c r="BT27" s="11">
        <f t="shared" si="27"/>
        <v>0</v>
      </c>
      <c r="BU27" s="26"/>
      <c r="BV27" s="27"/>
      <c r="BW27" s="3" t="e">
        <f t="shared" si="28"/>
        <v>#DIV/0!</v>
      </c>
      <c r="BX27" s="27"/>
      <c r="BY27" s="11">
        <f t="shared" si="29"/>
        <v>0</v>
      </c>
      <c r="BZ27" s="26"/>
      <c r="CA27" s="27"/>
      <c r="CB27" s="3" t="e">
        <f t="shared" si="30"/>
        <v>#DIV/0!</v>
      </c>
      <c r="CC27" s="27"/>
      <c r="CD27" s="11">
        <f t="shared" si="31"/>
        <v>0</v>
      </c>
      <c r="CE27" s="26"/>
      <c r="CF27" s="27"/>
      <c r="CG27" s="3" t="e">
        <f t="shared" si="32"/>
        <v>#DIV/0!</v>
      </c>
      <c r="CH27" s="27"/>
      <c r="CI27" s="11">
        <f t="shared" si="33"/>
        <v>0</v>
      </c>
      <c r="CJ27" s="26"/>
      <c r="CK27" s="27"/>
      <c r="CL27" s="3" t="e">
        <f t="shared" si="34"/>
        <v>#DIV/0!</v>
      </c>
      <c r="CM27" s="27"/>
      <c r="CN27" s="11">
        <f t="shared" si="35"/>
        <v>0</v>
      </c>
      <c r="CO27" s="26"/>
      <c r="CP27" s="27"/>
      <c r="CQ27" s="3" t="e">
        <f t="shared" si="36"/>
        <v>#DIV/0!</v>
      </c>
      <c r="CR27" s="27"/>
      <c r="CS27" s="11">
        <f t="shared" si="37"/>
        <v>0</v>
      </c>
      <c r="CT27" s="26"/>
      <c r="CU27" s="27"/>
      <c r="CV27" s="3" t="e">
        <f t="shared" si="38"/>
        <v>#DIV/0!</v>
      </c>
      <c r="CW27" s="27"/>
      <c r="CX27" s="11">
        <f t="shared" si="39"/>
        <v>0</v>
      </c>
      <c r="CY27" s="26"/>
      <c r="CZ27" s="27"/>
      <c r="DA27" s="3" t="e">
        <f t="shared" si="40"/>
        <v>#DIV/0!</v>
      </c>
      <c r="DB27" s="27"/>
      <c r="DC27" s="11">
        <f t="shared" si="41"/>
        <v>0</v>
      </c>
      <c r="DD27" s="26"/>
      <c r="DE27" s="27"/>
      <c r="DF27" s="3" t="e">
        <f t="shared" si="42"/>
        <v>#DIV/0!</v>
      </c>
      <c r="DG27" s="27"/>
      <c r="DH27" s="11">
        <f t="shared" si="43"/>
        <v>0</v>
      </c>
      <c r="DI27" s="26"/>
      <c r="DJ27" s="27"/>
      <c r="DK27" s="3" t="e">
        <f t="shared" si="44"/>
        <v>#DIV/0!</v>
      </c>
      <c r="DL27" s="27"/>
      <c r="DM27" s="11">
        <f t="shared" si="45"/>
        <v>0</v>
      </c>
      <c r="DN27" s="26"/>
      <c r="DO27" s="27"/>
      <c r="DP27" s="3" t="e">
        <f t="shared" si="46"/>
        <v>#DIV/0!</v>
      </c>
      <c r="DQ27" s="27"/>
      <c r="DR27" s="11">
        <f t="shared" si="47"/>
        <v>0</v>
      </c>
      <c r="DS27" s="26"/>
      <c r="DT27" s="27"/>
      <c r="DU27" s="3" t="e">
        <f t="shared" si="48"/>
        <v>#DIV/0!</v>
      </c>
      <c r="DV27" s="27"/>
      <c r="DW27" s="11">
        <f t="shared" si="49"/>
        <v>0</v>
      </c>
      <c r="DX27" s="26"/>
      <c r="DY27" s="27"/>
      <c r="DZ27" s="3" t="e">
        <f t="shared" si="50"/>
        <v>#DIV/0!</v>
      </c>
      <c r="EA27" s="27"/>
      <c r="EB27" s="11">
        <f t="shared" si="51"/>
        <v>0</v>
      </c>
      <c r="EC27" s="13">
        <f t="shared" si="52"/>
        <v>0</v>
      </c>
      <c r="ED27" s="13">
        <f t="shared" si="53"/>
        <v>0</v>
      </c>
      <c r="EE27" s="3" t="e">
        <f t="shared" si="54"/>
        <v>#DIV/0!</v>
      </c>
      <c r="EF27" s="25">
        <f t="shared" si="55"/>
        <v>0</v>
      </c>
      <c r="EG27" s="18">
        <f t="shared" si="56"/>
        <v>0</v>
      </c>
    </row>
    <row r="28" spans="1:137" ht="30" customHeight="1" x14ac:dyDescent="0.35">
      <c r="A28" s="28"/>
      <c r="B28" s="34"/>
      <c r="C28" s="26"/>
      <c r="D28" s="27"/>
      <c r="E28" s="3" t="e">
        <f t="shared" si="0"/>
        <v>#DIV/0!</v>
      </c>
      <c r="F28" s="27"/>
      <c r="G28" s="11">
        <f t="shared" si="1"/>
        <v>0</v>
      </c>
      <c r="H28" s="26"/>
      <c r="I28" s="27"/>
      <c r="J28" s="3" t="e">
        <f t="shared" si="2"/>
        <v>#DIV/0!</v>
      </c>
      <c r="K28" s="27"/>
      <c r="L28" s="11">
        <f t="shared" si="3"/>
        <v>0</v>
      </c>
      <c r="M28" s="26"/>
      <c r="N28" s="27"/>
      <c r="O28" s="3" t="e">
        <f t="shared" si="4"/>
        <v>#DIV/0!</v>
      </c>
      <c r="P28" s="27"/>
      <c r="Q28" s="11">
        <f t="shared" si="5"/>
        <v>0</v>
      </c>
      <c r="R28" s="26"/>
      <c r="S28" s="27"/>
      <c r="T28" s="3" t="e">
        <f t="shared" si="6"/>
        <v>#DIV/0!</v>
      </c>
      <c r="U28" s="27"/>
      <c r="V28" s="11">
        <f t="shared" si="7"/>
        <v>0</v>
      </c>
      <c r="W28" s="26"/>
      <c r="X28" s="27"/>
      <c r="Y28" s="3" t="e">
        <f t="shared" si="8"/>
        <v>#DIV/0!</v>
      </c>
      <c r="Z28" s="27"/>
      <c r="AA28" s="11">
        <f t="shared" si="9"/>
        <v>0</v>
      </c>
      <c r="AB28" s="26"/>
      <c r="AC28" s="27"/>
      <c r="AD28" s="3" t="e">
        <f t="shared" si="10"/>
        <v>#DIV/0!</v>
      </c>
      <c r="AE28" s="27"/>
      <c r="AF28" s="11">
        <f t="shared" si="11"/>
        <v>0</v>
      </c>
      <c r="AG28" s="26"/>
      <c r="AH28" s="27"/>
      <c r="AI28" s="3" t="e">
        <f t="shared" si="12"/>
        <v>#DIV/0!</v>
      </c>
      <c r="AJ28" s="27"/>
      <c r="AK28" s="11">
        <f t="shared" si="13"/>
        <v>0</v>
      </c>
      <c r="AL28" s="26"/>
      <c r="AM28" s="27"/>
      <c r="AN28" s="3" t="e">
        <f t="shared" si="14"/>
        <v>#DIV/0!</v>
      </c>
      <c r="AO28" s="27"/>
      <c r="AP28" s="11">
        <f t="shared" si="15"/>
        <v>0</v>
      </c>
      <c r="AQ28" s="26"/>
      <c r="AR28" s="27"/>
      <c r="AS28" s="3" t="e">
        <f t="shared" si="16"/>
        <v>#DIV/0!</v>
      </c>
      <c r="AT28" s="27"/>
      <c r="AU28" s="11">
        <f t="shared" si="17"/>
        <v>0</v>
      </c>
      <c r="AV28" s="26"/>
      <c r="AW28" s="27"/>
      <c r="AX28" s="3" t="e">
        <f t="shared" si="18"/>
        <v>#DIV/0!</v>
      </c>
      <c r="AY28" s="27"/>
      <c r="AZ28" s="11">
        <f t="shared" si="19"/>
        <v>0</v>
      </c>
      <c r="BA28" s="26"/>
      <c r="BB28" s="27"/>
      <c r="BC28" s="3" t="e">
        <f t="shared" si="20"/>
        <v>#DIV/0!</v>
      </c>
      <c r="BD28" s="27"/>
      <c r="BE28" s="11">
        <f t="shared" si="21"/>
        <v>0</v>
      </c>
      <c r="BF28" s="26"/>
      <c r="BG28" s="27"/>
      <c r="BH28" s="3" t="e">
        <f t="shared" si="22"/>
        <v>#DIV/0!</v>
      </c>
      <c r="BI28" s="27"/>
      <c r="BJ28" s="11">
        <f t="shared" si="23"/>
        <v>0</v>
      </c>
      <c r="BK28" s="26"/>
      <c r="BL28" s="27"/>
      <c r="BM28" s="3" t="e">
        <f t="shared" si="24"/>
        <v>#DIV/0!</v>
      </c>
      <c r="BN28" s="27"/>
      <c r="BO28" s="11">
        <f t="shared" si="25"/>
        <v>0</v>
      </c>
      <c r="BP28" s="26"/>
      <c r="BQ28" s="27"/>
      <c r="BR28" s="3" t="e">
        <f t="shared" si="26"/>
        <v>#DIV/0!</v>
      </c>
      <c r="BS28" s="27"/>
      <c r="BT28" s="11">
        <f t="shared" si="27"/>
        <v>0</v>
      </c>
      <c r="BU28" s="26"/>
      <c r="BV28" s="27"/>
      <c r="BW28" s="3" t="e">
        <f t="shared" si="28"/>
        <v>#DIV/0!</v>
      </c>
      <c r="BX28" s="27"/>
      <c r="BY28" s="11">
        <f t="shared" si="29"/>
        <v>0</v>
      </c>
      <c r="BZ28" s="26"/>
      <c r="CA28" s="27"/>
      <c r="CB28" s="3" t="e">
        <f t="shared" si="30"/>
        <v>#DIV/0!</v>
      </c>
      <c r="CC28" s="27"/>
      <c r="CD28" s="11">
        <f t="shared" si="31"/>
        <v>0</v>
      </c>
      <c r="CE28" s="26"/>
      <c r="CF28" s="27"/>
      <c r="CG28" s="3" t="e">
        <f t="shared" si="32"/>
        <v>#DIV/0!</v>
      </c>
      <c r="CH28" s="27"/>
      <c r="CI28" s="11">
        <f t="shared" si="33"/>
        <v>0</v>
      </c>
      <c r="CJ28" s="26"/>
      <c r="CK28" s="27"/>
      <c r="CL28" s="3" t="e">
        <f t="shared" si="34"/>
        <v>#DIV/0!</v>
      </c>
      <c r="CM28" s="27"/>
      <c r="CN28" s="11">
        <f t="shared" si="35"/>
        <v>0</v>
      </c>
      <c r="CO28" s="26"/>
      <c r="CP28" s="27"/>
      <c r="CQ28" s="3" t="e">
        <f t="shared" si="36"/>
        <v>#DIV/0!</v>
      </c>
      <c r="CR28" s="27"/>
      <c r="CS28" s="11">
        <f t="shared" si="37"/>
        <v>0</v>
      </c>
      <c r="CT28" s="26"/>
      <c r="CU28" s="27"/>
      <c r="CV28" s="3" t="e">
        <f t="shared" si="38"/>
        <v>#DIV/0!</v>
      </c>
      <c r="CW28" s="27"/>
      <c r="CX28" s="11">
        <f t="shared" si="39"/>
        <v>0</v>
      </c>
      <c r="CY28" s="26"/>
      <c r="CZ28" s="27"/>
      <c r="DA28" s="3" t="e">
        <f t="shared" si="40"/>
        <v>#DIV/0!</v>
      </c>
      <c r="DB28" s="27"/>
      <c r="DC28" s="11">
        <f t="shared" si="41"/>
        <v>0</v>
      </c>
      <c r="DD28" s="26"/>
      <c r="DE28" s="27"/>
      <c r="DF28" s="3" t="e">
        <f t="shared" si="42"/>
        <v>#DIV/0!</v>
      </c>
      <c r="DG28" s="27"/>
      <c r="DH28" s="11">
        <f t="shared" si="43"/>
        <v>0</v>
      </c>
      <c r="DI28" s="26"/>
      <c r="DJ28" s="27"/>
      <c r="DK28" s="3" t="e">
        <f t="shared" si="44"/>
        <v>#DIV/0!</v>
      </c>
      <c r="DL28" s="27"/>
      <c r="DM28" s="11">
        <f t="shared" si="45"/>
        <v>0</v>
      </c>
      <c r="DN28" s="26"/>
      <c r="DO28" s="27"/>
      <c r="DP28" s="3" t="e">
        <f t="shared" si="46"/>
        <v>#DIV/0!</v>
      </c>
      <c r="DQ28" s="27"/>
      <c r="DR28" s="11">
        <f t="shared" si="47"/>
        <v>0</v>
      </c>
      <c r="DS28" s="26"/>
      <c r="DT28" s="27"/>
      <c r="DU28" s="3" t="e">
        <f t="shared" si="48"/>
        <v>#DIV/0!</v>
      </c>
      <c r="DV28" s="27"/>
      <c r="DW28" s="11">
        <f t="shared" si="49"/>
        <v>0</v>
      </c>
      <c r="DX28" s="26"/>
      <c r="DY28" s="27"/>
      <c r="DZ28" s="3" t="e">
        <f t="shared" si="50"/>
        <v>#DIV/0!</v>
      </c>
      <c r="EA28" s="27"/>
      <c r="EB28" s="11">
        <f t="shared" si="51"/>
        <v>0</v>
      </c>
      <c r="EC28" s="13">
        <f t="shared" si="52"/>
        <v>0</v>
      </c>
      <c r="ED28" s="13">
        <f t="shared" si="53"/>
        <v>0</v>
      </c>
      <c r="EE28" s="3" t="e">
        <f t="shared" si="54"/>
        <v>#DIV/0!</v>
      </c>
      <c r="EF28" s="25">
        <f t="shared" si="55"/>
        <v>0</v>
      </c>
      <c r="EG28" s="18">
        <f t="shared" si="56"/>
        <v>0</v>
      </c>
    </row>
    <row r="29" spans="1:137" ht="30" customHeight="1" x14ac:dyDescent="0.35">
      <c r="A29" s="28"/>
      <c r="B29" s="34"/>
      <c r="C29" s="26"/>
      <c r="D29" s="27"/>
      <c r="E29" s="3" t="e">
        <f t="shared" si="0"/>
        <v>#DIV/0!</v>
      </c>
      <c r="F29" s="27"/>
      <c r="G29" s="11">
        <f t="shared" si="1"/>
        <v>0</v>
      </c>
      <c r="H29" s="26"/>
      <c r="I29" s="27"/>
      <c r="J29" s="3" t="e">
        <f t="shared" si="2"/>
        <v>#DIV/0!</v>
      </c>
      <c r="K29" s="27"/>
      <c r="L29" s="11">
        <f t="shared" si="3"/>
        <v>0</v>
      </c>
      <c r="M29" s="26"/>
      <c r="N29" s="27"/>
      <c r="O29" s="3" t="e">
        <f t="shared" si="4"/>
        <v>#DIV/0!</v>
      </c>
      <c r="P29" s="27"/>
      <c r="Q29" s="11">
        <f t="shared" si="5"/>
        <v>0</v>
      </c>
      <c r="R29" s="26"/>
      <c r="S29" s="27"/>
      <c r="T29" s="3" t="e">
        <f t="shared" si="6"/>
        <v>#DIV/0!</v>
      </c>
      <c r="U29" s="27"/>
      <c r="V29" s="11">
        <f t="shared" si="7"/>
        <v>0</v>
      </c>
      <c r="W29" s="26"/>
      <c r="X29" s="27"/>
      <c r="Y29" s="3" t="e">
        <f t="shared" si="8"/>
        <v>#DIV/0!</v>
      </c>
      <c r="Z29" s="27"/>
      <c r="AA29" s="11">
        <f t="shared" si="9"/>
        <v>0</v>
      </c>
      <c r="AB29" s="26"/>
      <c r="AC29" s="27"/>
      <c r="AD29" s="3" t="e">
        <f t="shared" si="10"/>
        <v>#DIV/0!</v>
      </c>
      <c r="AE29" s="27"/>
      <c r="AF29" s="11">
        <f t="shared" si="11"/>
        <v>0</v>
      </c>
      <c r="AG29" s="26"/>
      <c r="AH29" s="27"/>
      <c r="AI29" s="3" t="e">
        <f t="shared" si="12"/>
        <v>#DIV/0!</v>
      </c>
      <c r="AJ29" s="27"/>
      <c r="AK29" s="11">
        <f t="shared" si="13"/>
        <v>0</v>
      </c>
      <c r="AL29" s="26"/>
      <c r="AM29" s="27"/>
      <c r="AN29" s="3" t="e">
        <f t="shared" si="14"/>
        <v>#DIV/0!</v>
      </c>
      <c r="AO29" s="27"/>
      <c r="AP29" s="11">
        <f t="shared" si="15"/>
        <v>0</v>
      </c>
      <c r="AQ29" s="26"/>
      <c r="AR29" s="27"/>
      <c r="AS29" s="3" t="e">
        <f t="shared" si="16"/>
        <v>#DIV/0!</v>
      </c>
      <c r="AT29" s="27"/>
      <c r="AU29" s="11">
        <f t="shared" si="17"/>
        <v>0</v>
      </c>
      <c r="AV29" s="26"/>
      <c r="AW29" s="27"/>
      <c r="AX29" s="3" t="e">
        <f t="shared" si="18"/>
        <v>#DIV/0!</v>
      </c>
      <c r="AY29" s="27"/>
      <c r="AZ29" s="11">
        <f t="shared" si="19"/>
        <v>0</v>
      </c>
      <c r="BA29" s="26"/>
      <c r="BB29" s="27"/>
      <c r="BC29" s="3" t="e">
        <f t="shared" si="20"/>
        <v>#DIV/0!</v>
      </c>
      <c r="BD29" s="27"/>
      <c r="BE29" s="11">
        <f t="shared" si="21"/>
        <v>0</v>
      </c>
      <c r="BF29" s="26"/>
      <c r="BG29" s="27"/>
      <c r="BH29" s="3" t="e">
        <f t="shared" si="22"/>
        <v>#DIV/0!</v>
      </c>
      <c r="BI29" s="27"/>
      <c r="BJ29" s="11">
        <f t="shared" si="23"/>
        <v>0</v>
      </c>
      <c r="BK29" s="26"/>
      <c r="BL29" s="27"/>
      <c r="BM29" s="3" t="e">
        <f t="shared" si="24"/>
        <v>#DIV/0!</v>
      </c>
      <c r="BN29" s="27"/>
      <c r="BO29" s="11">
        <f t="shared" si="25"/>
        <v>0</v>
      </c>
      <c r="BP29" s="26"/>
      <c r="BQ29" s="27"/>
      <c r="BR29" s="3" t="e">
        <f t="shared" si="26"/>
        <v>#DIV/0!</v>
      </c>
      <c r="BS29" s="27"/>
      <c r="BT29" s="11">
        <f t="shared" si="27"/>
        <v>0</v>
      </c>
      <c r="BU29" s="26"/>
      <c r="BV29" s="27"/>
      <c r="BW29" s="3" t="e">
        <f t="shared" si="28"/>
        <v>#DIV/0!</v>
      </c>
      <c r="BX29" s="27"/>
      <c r="BY29" s="11">
        <f t="shared" si="29"/>
        <v>0</v>
      </c>
      <c r="BZ29" s="26"/>
      <c r="CA29" s="27"/>
      <c r="CB29" s="3" t="e">
        <f t="shared" si="30"/>
        <v>#DIV/0!</v>
      </c>
      <c r="CC29" s="27"/>
      <c r="CD29" s="11">
        <f t="shared" si="31"/>
        <v>0</v>
      </c>
      <c r="CE29" s="26"/>
      <c r="CF29" s="27"/>
      <c r="CG29" s="3" t="e">
        <f t="shared" si="32"/>
        <v>#DIV/0!</v>
      </c>
      <c r="CH29" s="27"/>
      <c r="CI29" s="11">
        <f t="shared" si="33"/>
        <v>0</v>
      </c>
      <c r="CJ29" s="26"/>
      <c r="CK29" s="27"/>
      <c r="CL29" s="3" t="e">
        <f t="shared" si="34"/>
        <v>#DIV/0!</v>
      </c>
      <c r="CM29" s="27"/>
      <c r="CN29" s="11">
        <f t="shared" si="35"/>
        <v>0</v>
      </c>
      <c r="CO29" s="26"/>
      <c r="CP29" s="27"/>
      <c r="CQ29" s="3" t="e">
        <f t="shared" si="36"/>
        <v>#DIV/0!</v>
      </c>
      <c r="CR29" s="27"/>
      <c r="CS29" s="11">
        <f t="shared" si="37"/>
        <v>0</v>
      </c>
      <c r="CT29" s="26"/>
      <c r="CU29" s="27"/>
      <c r="CV29" s="3" t="e">
        <f t="shared" si="38"/>
        <v>#DIV/0!</v>
      </c>
      <c r="CW29" s="27"/>
      <c r="CX29" s="11">
        <f t="shared" si="39"/>
        <v>0</v>
      </c>
      <c r="CY29" s="26"/>
      <c r="CZ29" s="27"/>
      <c r="DA29" s="3" t="e">
        <f t="shared" si="40"/>
        <v>#DIV/0!</v>
      </c>
      <c r="DB29" s="27"/>
      <c r="DC29" s="11">
        <f t="shared" si="41"/>
        <v>0</v>
      </c>
      <c r="DD29" s="26"/>
      <c r="DE29" s="27"/>
      <c r="DF29" s="3" t="e">
        <f t="shared" si="42"/>
        <v>#DIV/0!</v>
      </c>
      <c r="DG29" s="27"/>
      <c r="DH29" s="11">
        <f t="shared" si="43"/>
        <v>0</v>
      </c>
      <c r="DI29" s="26"/>
      <c r="DJ29" s="27"/>
      <c r="DK29" s="3" t="e">
        <f t="shared" si="44"/>
        <v>#DIV/0!</v>
      </c>
      <c r="DL29" s="27"/>
      <c r="DM29" s="11">
        <f t="shared" si="45"/>
        <v>0</v>
      </c>
      <c r="DN29" s="26"/>
      <c r="DO29" s="27"/>
      <c r="DP29" s="3" t="e">
        <f t="shared" si="46"/>
        <v>#DIV/0!</v>
      </c>
      <c r="DQ29" s="27"/>
      <c r="DR29" s="11">
        <f t="shared" si="47"/>
        <v>0</v>
      </c>
      <c r="DS29" s="26"/>
      <c r="DT29" s="27"/>
      <c r="DU29" s="3" t="e">
        <f t="shared" si="48"/>
        <v>#DIV/0!</v>
      </c>
      <c r="DV29" s="27"/>
      <c r="DW29" s="11">
        <f t="shared" si="49"/>
        <v>0</v>
      </c>
      <c r="DX29" s="26"/>
      <c r="DY29" s="27"/>
      <c r="DZ29" s="3" t="e">
        <f t="shared" si="50"/>
        <v>#DIV/0!</v>
      </c>
      <c r="EA29" s="27"/>
      <c r="EB29" s="11">
        <f t="shared" si="51"/>
        <v>0</v>
      </c>
      <c r="EC29" s="13">
        <f t="shared" si="52"/>
        <v>0</v>
      </c>
      <c r="ED29" s="13">
        <f t="shared" si="53"/>
        <v>0</v>
      </c>
      <c r="EE29" s="3" t="e">
        <f t="shared" si="54"/>
        <v>#DIV/0!</v>
      </c>
      <c r="EF29" s="25">
        <f t="shared" si="55"/>
        <v>0</v>
      </c>
      <c r="EG29" s="18">
        <f t="shared" si="56"/>
        <v>0</v>
      </c>
    </row>
    <row r="30" spans="1:137" ht="30" customHeight="1" x14ac:dyDescent="0.35">
      <c r="A30" s="178"/>
      <c r="B30" s="176"/>
      <c r="C30" s="26"/>
      <c r="D30" s="27"/>
      <c r="E30" s="3" t="e">
        <f t="shared" si="0"/>
        <v>#DIV/0!</v>
      </c>
      <c r="F30" s="27"/>
      <c r="G30" s="11">
        <f t="shared" si="1"/>
        <v>0</v>
      </c>
      <c r="H30" s="26"/>
      <c r="I30" s="27"/>
      <c r="J30" s="3" t="e">
        <f t="shared" si="2"/>
        <v>#DIV/0!</v>
      </c>
      <c r="K30" s="27"/>
      <c r="L30" s="11">
        <f t="shared" si="3"/>
        <v>0</v>
      </c>
      <c r="M30" s="26"/>
      <c r="N30" s="27"/>
      <c r="O30" s="3" t="e">
        <f t="shared" si="4"/>
        <v>#DIV/0!</v>
      </c>
      <c r="P30" s="27"/>
      <c r="Q30" s="11">
        <f t="shared" si="5"/>
        <v>0</v>
      </c>
      <c r="R30" s="26"/>
      <c r="S30" s="27"/>
      <c r="T30" s="3" t="e">
        <f t="shared" si="6"/>
        <v>#DIV/0!</v>
      </c>
      <c r="U30" s="27"/>
      <c r="V30" s="11">
        <f t="shared" si="7"/>
        <v>0</v>
      </c>
      <c r="W30" s="26"/>
      <c r="X30" s="27"/>
      <c r="Y30" s="3" t="e">
        <f t="shared" si="8"/>
        <v>#DIV/0!</v>
      </c>
      <c r="Z30" s="27"/>
      <c r="AA30" s="11">
        <f t="shared" si="9"/>
        <v>0</v>
      </c>
      <c r="AB30" s="26"/>
      <c r="AC30" s="27"/>
      <c r="AD30" s="3" t="e">
        <f t="shared" si="10"/>
        <v>#DIV/0!</v>
      </c>
      <c r="AE30" s="27"/>
      <c r="AF30" s="11">
        <f t="shared" si="11"/>
        <v>0</v>
      </c>
      <c r="AG30" s="26"/>
      <c r="AH30" s="27"/>
      <c r="AI30" s="3" t="e">
        <f t="shared" si="12"/>
        <v>#DIV/0!</v>
      </c>
      <c r="AJ30" s="27"/>
      <c r="AK30" s="11">
        <f t="shared" si="13"/>
        <v>0</v>
      </c>
      <c r="AL30" s="26"/>
      <c r="AM30" s="27"/>
      <c r="AN30" s="3" t="e">
        <f t="shared" si="14"/>
        <v>#DIV/0!</v>
      </c>
      <c r="AO30" s="27"/>
      <c r="AP30" s="11">
        <f t="shared" si="15"/>
        <v>0</v>
      </c>
      <c r="AQ30" s="26"/>
      <c r="AR30" s="27"/>
      <c r="AS30" s="3" t="e">
        <f t="shared" si="16"/>
        <v>#DIV/0!</v>
      </c>
      <c r="AT30" s="27"/>
      <c r="AU30" s="11">
        <f t="shared" si="17"/>
        <v>0</v>
      </c>
      <c r="AV30" s="26"/>
      <c r="AW30" s="27"/>
      <c r="AX30" s="3" t="e">
        <f t="shared" si="18"/>
        <v>#DIV/0!</v>
      </c>
      <c r="AY30" s="27"/>
      <c r="AZ30" s="11">
        <f t="shared" si="19"/>
        <v>0</v>
      </c>
      <c r="BA30" s="26"/>
      <c r="BB30" s="27"/>
      <c r="BC30" s="3" t="e">
        <f t="shared" si="20"/>
        <v>#DIV/0!</v>
      </c>
      <c r="BD30" s="27"/>
      <c r="BE30" s="11">
        <f t="shared" si="21"/>
        <v>0</v>
      </c>
      <c r="BF30" s="26"/>
      <c r="BG30" s="27"/>
      <c r="BH30" s="3" t="e">
        <f t="shared" si="22"/>
        <v>#DIV/0!</v>
      </c>
      <c r="BI30" s="27"/>
      <c r="BJ30" s="11">
        <f t="shared" si="23"/>
        <v>0</v>
      </c>
      <c r="BK30" s="26"/>
      <c r="BL30" s="27"/>
      <c r="BM30" s="3" t="e">
        <f t="shared" si="24"/>
        <v>#DIV/0!</v>
      </c>
      <c r="BN30" s="27"/>
      <c r="BO30" s="11">
        <f t="shared" si="25"/>
        <v>0</v>
      </c>
      <c r="BP30" s="26"/>
      <c r="BQ30" s="27"/>
      <c r="BR30" s="3" t="e">
        <f t="shared" si="26"/>
        <v>#DIV/0!</v>
      </c>
      <c r="BS30" s="27"/>
      <c r="BT30" s="11">
        <f t="shared" si="27"/>
        <v>0</v>
      </c>
      <c r="BU30" s="26"/>
      <c r="BV30" s="27"/>
      <c r="BW30" s="3" t="e">
        <f t="shared" si="28"/>
        <v>#DIV/0!</v>
      </c>
      <c r="BX30" s="27"/>
      <c r="BY30" s="11">
        <f t="shared" si="29"/>
        <v>0</v>
      </c>
      <c r="BZ30" s="26"/>
      <c r="CA30" s="27"/>
      <c r="CB30" s="3" t="e">
        <f t="shared" si="30"/>
        <v>#DIV/0!</v>
      </c>
      <c r="CC30" s="27"/>
      <c r="CD30" s="11">
        <f t="shared" si="31"/>
        <v>0</v>
      </c>
      <c r="CE30" s="26"/>
      <c r="CF30" s="27"/>
      <c r="CG30" s="3" t="e">
        <f t="shared" si="32"/>
        <v>#DIV/0!</v>
      </c>
      <c r="CH30" s="27"/>
      <c r="CI30" s="11">
        <f t="shared" si="33"/>
        <v>0</v>
      </c>
      <c r="CJ30" s="26"/>
      <c r="CK30" s="27"/>
      <c r="CL30" s="3" t="e">
        <f t="shared" si="34"/>
        <v>#DIV/0!</v>
      </c>
      <c r="CM30" s="27"/>
      <c r="CN30" s="11">
        <f t="shared" si="35"/>
        <v>0</v>
      </c>
      <c r="CO30" s="26"/>
      <c r="CP30" s="27"/>
      <c r="CQ30" s="3" t="e">
        <f t="shared" si="36"/>
        <v>#DIV/0!</v>
      </c>
      <c r="CR30" s="27"/>
      <c r="CS30" s="11">
        <f t="shared" si="37"/>
        <v>0</v>
      </c>
      <c r="CT30" s="26"/>
      <c r="CU30" s="27"/>
      <c r="CV30" s="3" t="e">
        <f t="shared" si="38"/>
        <v>#DIV/0!</v>
      </c>
      <c r="CW30" s="27"/>
      <c r="CX30" s="11">
        <f t="shared" si="39"/>
        <v>0</v>
      </c>
      <c r="CY30" s="26"/>
      <c r="CZ30" s="27"/>
      <c r="DA30" s="3" t="e">
        <f t="shared" si="40"/>
        <v>#DIV/0!</v>
      </c>
      <c r="DB30" s="27"/>
      <c r="DC30" s="11">
        <f t="shared" si="41"/>
        <v>0</v>
      </c>
      <c r="DD30" s="26"/>
      <c r="DE30" s="27"/>
      <c r="DF30" s="3" t="e">
        <f t="shared" si="42"/>
        <v>#DIV/0!</v>
      </c>
      <c r="DG30" s="27"/>
      <c r="DH30" s="11">
        <f t="shared" si="43"/>
        <v>0</v>
      </c>
      <c r="DI30" s="26"/>
      <c r="DJ30" s="27"/>
      <c r="DK30" s="3" t="e">
        <f t="shared" si="44"/>
        <v>#DIV/0!</v>
      </c>
      <c r="DL30" s="27"/>
      <c r="DM30" s="11">
        <f t="shared" si="45"/>
        <v>0</v>
      </c>
      <c r="DN30" s="26"/>
      <c r="DO30" s="27"/>
      <c r="DP30" s="3" t="e">
        <f t="shared" si="46"/>
        <v>#DIV/0!</v>
      </c>
      <c r="DQ30" s="27"/>
      <c r="DR30" s="11">
        <f t="shared" si="47"/>
        <v>0</v>
      </c>
      <c r="DS30" s="26"/>
      <c r="DT30" s="27"/>
      <c r="DU30" s="3" t="e">
        <f t="shared" si="48"/>
        <v>#DIV/0!</v>
      </c>
      <c r="DV30" s="27"/>
      <c r="DW30" s="11">
        <f t="shared" si="49"/>
        <v>0</v>
      </c>
      <c r="DX30" s="26"/>
      <c r="DY30" s="27"/>
      <c r="DZ30" s="3" t="e">
        <f t="shared" si="50"/>
        <v>#DIV/0!</v>
      </c>
      <c r="EA30" s="27"/>
      <c r="EB30" s="11">
        <f t="shared" si="51"/>
        <v>0</v>
      </c>
      <c r="EC30" s="13">
        <f t="shared" si="52"/>
        <v>0</v>
      </c>
      <c r="ED30" s="13">
        <f t="shared" si="53"/>
        <v>0</v>
      </c>
      <c r="EE30" s="3" t="e">
        <f t="shared" si="54"/>
        <v>#DIV/0!</v>
      </c>
      <c r="EF30" s="25">
        <f t="shared" si="55"/>
        <v>0</v>
      </c>
      <c r="EG30" s="18">
        <f t="shared" si="56"/>
        <v>0</v>
      </c>
    </row>
    <row r="31" spans="1:137" ht="30" customHeight="1" thickBot="1" x14ac:dyDescent="0.4">
      <c r="A31" s="179"/>
      <c r="B31" s="177"/>
      <c r="C31" s="26"/>
      <c r="D31" s="27"/>
      <c r="E31" s="3" t="e">
        <f t="shared" si="0"/>
        <v>#DIV/0!</v>
      </c>
      <c r="F31" s="27"/>
      <c r="G31" s="11">
        <f t="shared" si="1"/>
        <v>0</v>
      </c>
      <c r="H31" s="26"/>
      <c r="I31" s="27"/>
      <c r="J31" s="3" t="e">
        <f t="shared" si="2"/>
        <v>#DIV/0!</v>
      </c>
      <c r="K31" s="27"/>
      <c r="L31" s="11">
        <f t="shared" si="3"/>
        <v>0</v>
      </c>
      <c r="M31" s="26"/>
      <c r="N31" s="27"/>
      <c r="O31" s="3" t="e">
        <f t="shared" si="4"/>
        <v>#DIV/0!</v>
      </c>
      <c r="P31" s="27"/>
      <c r="Q31" s="11">
        <f t="shared" si="5"/>
        <v>0</v>
      </c>
      <c r="R31" s="26"/>
      <c r="S31" s="27"/>
      <c r="T31" s="3" t="e">
        <f t="shared" si="6"/>
        <v>#DIV/0!</v>
      </c>
      <c r="U31" s="27"/>
      <c r="V31" s="11">
        <f t="shared" si="7"/>
        <v>0</v>
      </c>
      <c r="W31" s="26"/>
      <c r="X31" s="27"/>
      <c r="Y31" s="3" t="e">
        <f t="shared" si="8"/>
        <v>#DIV/0!</v>
      </c>
      <c r="Z31" s="27"/>
      <c r="AA31" s="11">
        <f t="shared" si="9"/>
        <v>0</v>
      </c>
      <c r="AB31" s="26"/>
      <c r="AC31" s="27"/>
      <c r="AD31" s="3" t="e">
        <f t="shared" si="10"/>
        <v>#DIV/0!</v>
      </c>
      <c r="AE31" s="27"/>
      <c r="AF31" s="11">
        <f t="shared" si="11"/>
        <v>0</v>
      </c>
      <c r="AG31" s="26"/>
      <c r="AH31" s="27"/>
      <c r="AI31" s="3" t="e">
        <f t="shared" si="12"/>
        <v>#DIV/0!</v>
      </c>
      <c r="AJ31" s="27"/>
      <c r="AK31" s="11">
        <f t="shared" si="13"/>
        <v>0</v>
      </c>
      <c r="AL31" s="26"/>
      <c r="AM31" s="27"/>
      <c r="AN31" s="3" t="e">
        <f t="shared" si="14"/>
        <v>#DIV/0!</v>
      </c>
      <c r="AO31" s="27"/>
      <c r="AP31" s="11">
        <f t="shared" si="15"/>
        <v>0</v>
      </c>
      <c r="AQ31" s="26"/>
      <c r="AR31" s="27"/>
      <c r="AS31" s="3" t="e">
        <f t="shared" si="16"/>
        <v>#DIV/0!</v>
      </c>
      <c r="AT31" s="27"/>
      <c r="AU31" s="11">
        <f t="shared" si="17"/>
        <v>0</v>
      </c>
      <c r="AV31" s="26"/>
      <c r="AW31" s="27"/>
      <c r="AX31" s="3" t="e">
        <f t="shared" si="18"/>
        <v>#DIV/0!</v>
      </c>
      <c r="AY31" s="27"/>
      <c r="AZ31" s="11">
        <f t="shared" si="19"/>
        <v>0</v>
      </c>
      <c r="BA31" s="26"/>
      <c r="BB31" s="27"/>
      <c r="BC31" s="3" t="e">
        <f t="shared" si="20"/>
        <v>#DIV/0!</v>
      </c>
      <c r="BD31" s="27"/>
      <c r="BE31" s="11">
        <f t="shared" si="21"/>
        <v>0</v>
      </c>
      <c r="BF31" s="26"/>
      <c r="BG31" s="27"/>
      <c r="BH31" s="3" t="e">
        <f t="shared" si="22"/>
        <v>#DIV/0!</v>
      </c>
      <c r="BI31" s="27"/>
      <c r="BJ31" s="11">
        <f t="shared" si="23"/>
        <v>0</v>
      </c>
      <c r="BK31" s="26"/>
      <c r="BL31" s="27"/>
      <c r="BM31" s="3" t="e">
        <f t="shared" si="24"/>
        <v>#DIV/0!</v>
      </c>
      <c r="BN31" s="27"/>
      <c r="BO31" s="11">
        <f t="shared" si="25"/>
        <v>0</v>
      </c>
      <c r="BP31" s="26"/>
      <c r="BQ31" s="27"/>
      <c r="BR31" s="3" t="e">
        <f t="shared" si="26"/>
        <v>#DIV/0!</v>
      </c>
      <c r="BS31" s="27"/>
      <c r="BT31" s="11">
        <f t="shared" si="27"/>
        <v>0</v>
      </c>
      <c r="BU31" s="26"/>
      <c r="BV31" s="27"/>
      <c r="BW31" s="3" t="e">
        <f t="shared" si="28"/>
        <v>#DIV/0!</v>
      </c>
      <c r="BX31" s="27"/>
      <c r="BY31" s="11">
        <f t="shared" si="29"/>
        <v>0</v>
      </c>
      <c r="BZ31" s="26"/>
      <c r="CA31" s="27"/>
      <c r="CB31" s="3" t="e">
        <f t="shared" si="30"/>
        <v>#DIV/0!</v>
      </c>
      <c r="CC31" s="27"/>
      <c r="CD31" s="11">
        <f t="shared" si="31"/>
        <v>0</v>
      </c>
      <c r="CE31" s="26"/>
      <c r="CF31" s="27"/>
      <c r="CG31" s="3" t="e">
        <f t="shared" si="32"/>
        <v>#DIV/0!</v>
      </c>
      <c r="CH31" s="27"/>
      <c r="CI31" s="11">
        <f t="shared" si="33"/>
        <v>0</v>
      </c>
      <c r="CJ31" s="26"/>
      <c r="CK31" s="27"/>
      <c r="CL31" s="3" t="e">
        <f t="shared" si="34"/>
        <v>#DIV/0!</v>
      </c>
      <c r="CM31" s="27"/>
      <c r="CN31" s="11">
        <f t="shared" si="35"/>
        <v>0</v>
      </c>
      <c r="CO31" s="26"/>
      <c r="CP31" s="27"/>
      <c r="CQ31" s="3" t="e">
        <f t="shared" si="36"/>
        <v>#DIV/0!</v>
      </c>
      <c r="CR31" s="27"/>
      <c r="CS31" s="11">
        <f t="shared" si="37"/>
        <v>0</v>
      </c>
      <c r="CT31" s="26"/>
      <c r="CU31" s="27"/>
      <c r="CV31" s="3" t="e">
        <f t="shared" si="38"/>
        <v>#DIV/0!</v>
      </c>
      <c r="CW31" s="27"/>
      <c r="CX31" s="11">
        <f t="shared" si="39"/>
        <v>0</v>
      </c>
      <c r="CY31" s="26"/>
      <c r="CZ31" s="27"/>
      <c r="DA31" s="3" t="e">
        <f t="shared" si="40"/>
        <v>#DIV/0!</v>
      </c>
      <c r="DB31" s="27"/>
      <c r="DC31" s="11">
        <f t="shared" si="41"/>
        <v>0</v>
      </c>
      <c r="DD31" s="26"/>
      <c r="DE31" s="27"/>
      <c r="DF31" s="3" t="e">
        <f t="shared" si="42"/>
        <v>#DIV/0!</v>
      </c>
      <c r="DG31" s="27"/>
      <c r="DH31" s="11">
        <f t="shared" si="43"/>
        <v>0</v>
      </c>
      <c r="DI31" s="26"/>
      <c r="DJ31" s="27"/>
      <c r="DK31" s="3" t="e">
        <f t="shared" si="44"/>
        <v>#DIV/0!</v>
      </c>
      <c r="DL31" s="27"/>
      <c r="DM31" s="11">
        <f t="shared" si="45"/>
        <v>0</v>
      </c>
      <c r="DN31" s="26"/>
      <c r="DO31" s="27"/>
      <c r="DP31" s="3" t="e">
        <f t="shared" si="46"/>
        <v>#DIV/0!</v>
      </c>
      <c r="DQ31" s="27"/>
      <c r="DR31" s="11">
        <f t="shared" si="47"/>
        <v>0</v>
      </c>
      <c r="DS31" s="26"/>
      <c r="DT31" s="27"/>
      <c r="DU31" s="3" t="e">
        <f t="shared" si="48"/>
        <v>#DIV/0!</v>
      </c>
      <c r="DV31" s="27"/>
      <c r="DW31" s="11">
        <f t="shared" si="49"/>
        <v>0</v>
      </c>
      <c r="DX31" s="26"/>
      <c r="DY31" s="27"/>
      <c r="DZ31" s="3" t="e">
        <f t="shared" si="50"/>
        <v>#DIV/0!</v>
      </c>
      <c r="EA31" s="27"/>
      <c r="EB31" s="11">
        <f t="shared" si="51"/>
        <v>0</v>
      </c>
      <c r="EC31" s="13">
        <f t="shared" si="52"/>
        <v>0</v>
      </c>
      <c r="ED31" s="13">
        <f t="shared" si="53"/>
        <v>0</v>
      </c>
      <c r="EE31" s="3" t="e">
        <f t="shared" si="54"/>
        <v>#DIV/0!</v>
      </c>
      <c r="EF31" s="25">
        <f t="shared" si="55"/>
        <v>0</v>
      </c>
      <c r="EG31" s="18">
        <f t="shared" si="56"/>
        <v>0</v>
      </c>
    </row>
    <row r="32" spans="1:137" s="9" customFormat="1" ht="39.75" customHeight="1" thickBot="1" x14ac:dyDescent="0.4">
      <c r="A32" s="29" t="s">
        <v>40</v>
      </c>
      <c r="B32" s="32">
        <f>SUM(B10:B31)</f>
        <v>0</v>
      </c>
      <c r="C32" s="33">
        <f>SUM(C10:C31)</f>
        <v>0</v>
      </c>
      <c r="D32" s="8">
        <f>SUM(D10:D31)</f>
        <v>0</v>
      </c>
      <c r="E32" s="30" t="e">
        <f t="shared" si="0"/>
        <v>#DIV/0!</v>
      </c>
      <c r="F32" s="8">
        <f>SUM(F10:F31)</f>
        <v>0</v>
      </c>
      <c r="G32" s="19">
        <f t="shared" si="1"/>
        <v>0</v>
      </c>
      <c r="H32" s="7">
        <f>SUM(H10:H31)</f>
        <v>0</v>
      </c>
      <c r="I32" s="8">
        <f>SUM(I10:I31)</f>
        <v>0</v>
      </c>
      <c r="J32" s="30" t="e">
        <f t="shared" si="2"/>
        <v>#DIV/0!</v>
      </c>
      <c r="K32" s="8">
        <f>SUM(K10:K31)</f>
        <v>0</v>
      </c>
      <c r="L32" s="19">
        <f t="shared" si="3"/>
        <v>0</v>
      </c>
      <c r="M32" s="7">
        <f>SUM(M10:M31)</f>
        <v>0</v>
      </c>
      <c r="N32" s="8">
        <f>SUM(N10:N31)</f>
        <v>0</v>
      </c>
      <c r="O32" s="30" t="e">
        <f t="shared" si="4"/>
        <v>#DIV/0!</v>
      </c>
      <c r="P32" s="8">
        <f>SUM(P10:P31)</f>
        <v>0</v>
      </c>
      <c r="Q32" s="19">
        <f t="shared" si="5"/>
        <v>0</v>
      </c>
      <c r="R32" s="7">
        <f>SUM(R10:R31)</f>
        <v>0</v>
      </c>
      <c r="S32" s="8">
        <f>SUM(S10:S31)</f>
        <v>0</v>
      </c>
      <c r="T32" s="30" t="e">
        <f t="shared" si="6"/>
        <v>#DIV/0!</v>
      </c>
      <c r="U32" s="8"/>
      <c r="V32" s="19">
        <f t="shared" si="7"/>
        <v>0</v>
      </c>
      <c r="W32" s="7">
        <f>SUM(W10:W31)</f>
        <v>0</v>
      </c>
      <c r="X32" s="8">
        <f>SUM(X10:X31)</f>
        <v>0</v>
      </c>
      <c r="Y32" s="30" t="e">
        <f t="shared" si="8"/>
        <v>#DIV/0!</v>
      </c>
      <c r="Z32" s="8">
        <f>SUM(Z10:Z31)</f>
        <v>0</v>
      </c>
      <c r="AA32" s="19">
        <f t="shared" si="9"/>
        <v>0</v>
      </c>
      <c r="AB32" s="7">
        <f>SUM(AB10:AB31)</f>
        <v>0</v>
      </c>
      <c r="AC32" s="8">
        <f>SUM(AC10:AC31)</f>
        <v>0</v>
      </c>
      <c r="AD32" s="30" t="e">
        <f t="shared" si="10"/>
        <v>#DIV/0!</v>
      </c>
      <c r="AE32" s="8">
        <f>SUM(AE10:AE31)</f>
        <v>0</v>
      </c>
      <c r="AF32" s="19">
        <f t="shared" si="11"/>
        <v>0</v>
      </c>
      <c r="AG32" s="7">
        <f>SUM(AG10:AG31)</f>
        <v>0</v>
      </c>
      <c r="AH32" s="8">
        <f>SUM(AH10:AH31)</f>
        <v>0</v>
      </c>
      <c r="AI32" s="30" t="e">
        <f t="shared" si="12"/>
        <v>#DIV/0!</v>
      </c>
      <c r="AJ32" s="8">
        <f>SUM(AJ10:AJ31)</f>
        <v>0</v>
      </c>
      <c r="AK32" s="19">
        <f t="shared" si="13"/>
        <v>0</v>
      </c>
      <c r="AL32" s="7">
        <f>SUM(AL10:AL31)</f>
        <v>0</v>
      </c>
      <c r="AM32" s="8">
        <f>SUM(AM10:AM31)</f>
        <v>0</v>
      </c>
      <c r="AN32" s="30" t="e">
        <f t="shared" si="14"/>
        <v>#DIV/0!</v>
      </c>
      <c r="AO32" s="8">
        <f>SUM(AO10:AO31)</f>
        <v>0</v>
      </c>
      <c r="AP32" s="19">
        <f t="shared" si="15"/>
        <v>0</v>
      </c>
      <c r="AQ32" s="7">
        <f>SUM(AQ10:AQ31)</f>
        <v>0</v>
      </c>
      <c r="AR32" s="8">
        <f>SUM(AR10:AR31)</f>
        <v>0</v>
      </c>
      <c r="AS32" s="30" t="e">
        <f t="shared" si="16"/>
        <v>#DIV/0!</v>
      </c>
      <c r="AT32" s="8">
        <f>SUM(AT10:AT31)</f>
        <v>0</v>
      </c>
      <c r="AU32" s="19">
        <f t="shared" si="17"/>
        <v>0</v>
      </c>
      <c r="AV32" s="7">
        <f>SUM(AV10:AV31)</f>
        <v>0</v>
      </c>
      <c r="AW32" s="8">
        <f>SUM(AW10:AW31)</f>
        <v>0</v>
      </c>
      <c r="AX32" s="30" t="e">
        <f t="shared" si="18"/>
        <v>#DIV/0!</v>
      </c>
      <c r="AY32" s="8">
        <f>SUM(AY10:AY31)</f>
        <v>0</v>
      </c>
      <c r="AZ32" s="19">
        <f t="shared" si="19"/>
        <v>0</v>
      </c>
      <c r="BA32" s="7">
        <f>SUM(BA10:BA31)</f>
        <v>0</v>
      </c>
      <c r="BB32" s="8">
        <f>SUM(BB10:BB31)</f>
        <v>0</v>
      </c>
      <c r="BC32" s="30" t="e">
        <f t="shared" si="20"/>
        <v>#DIV/0!</v>
      </c>
      <c r="BD32" s="8">
        <f>SUM(BD10:BD31)</f>
        <v>0</v>
      </c>
      <c r="BE32" s="19">
        <f t="shared" si="21"/>
        <v>0</v>
      </c>
      <c r="BF32" s="7">
        <f>SUM(BF10:BF31)</f>
        <v>0</v>
      </c>
      <c r="BG32" s="8">
        <f>SUM(BG10:BG31)</f>
        <v>0</v>
      </c>
      <c r="BH32" s="30" t="e">
        <f t="shared" si="22"/>
        <v>#DIV/0!</v>
      </c>
      <c r="BI32" s="8">
        <f>SUM(BI10:BI31)</f>
        <v>0</v>
      </c>
      <c r="BJ32" s="19">
        <f t="shared" si="23"/>
        <v>0</v>
      </c>
      <c r="BK32" s="7">
        <f>SUM(BK10:BK31)</f>
        <v>0</v>
      </c>
      <c r="BL32" s="8">
        <f>SUM(BL10:BL31)</f>
        <v>0</v>
      </c>
      <c r="BM32" s="30" t="e">
        <f t="shared" si="24"/>
        <v>#DIV/0!</v>
      </c>
      <c r="BN32" s="8">
        <f>SUM(BN10:BN31)</f>
        <v>0</v>
      </c>
      <c r="BO32" s="19">
        <f t="shared" si="25"/>
        <v>0</v>
      </c>
      <c r="BP32" s="7">
        <f>SUM(BP10:BP31)</f>
        <v>0</v>
      </c>
      <c r="BQ32" s="8">
        <f>SUM(BQ10:BQ31)</f>
        <v>0</v>
      </c>
      <c r="BR32" s="30" t="e">
        <f t="shared" si="26"/>
        <v>#DIV/0!</v>
      </c>
      <c r="BS32" s="8">
        <f>SUM(BS10:BS31)</f>
        <v>0</v>
      </c>
      <c r="BT32" s="19">
        <f t="shared" si="27"/>
        <v>0</v>
      </c>
      <c r="BU32" s="7">
        <f>SUM(BU10:BU31)</f>
        <v>0</v>
      </c>
      <c r="BV32" s="8">
        <f>SUM(BV10:BV31)</f>
        <v>0</v>
      </c>
      <c r="BW32" s="30" t="e">
        <f t="shared" si="28"/>
        <v>#DIV/0!</v>
      </c>
      <c r="BX32" s="8">
        <f>SUM(BX10:BX31)</f>
        <v>0</v>
      </c>
      <c r="BY32" s="19">
        <f t="shared" si="29"/>
        <v>0</v>
      </c>
      <c r="BZ32" s="7">
        <f>SUM(BZ10:BZ31)</f>
        <v>0</v>
      </c>
      <c r="CA32" s="8">
        <f>SUM(CA10:CA31)</f>
        <v>0</v>
      </c>
      <c r="CB32" s="30" t="e">
        <f t="shared" si="30"/>
        <v>#DIV/0!</v>
      </c>
      <c r="CC32" s="8">
        <f>SUM(CC10:CC31)</f>
        <v>0</v>
      </c>
      <c r="CD32" s="19">
        <f t="shared" si="31"/>
        <v>0</v>
      </c>
      <c r="CE32" s="7">
        <f>SUM(CE10:CE31)</f>
        <v>0</v>
      </c>
      <c r="CF32" s="8">
        <f>SUM(CF10:CF31)</f>
        <v>0</v>
      </c>
      <c r="CG32" s="30" t="e">
        <f t="shared" si="32"/>
        <v>#DIV/0!</v>
      </c>
      <c r="CH32" s="8">
        <f>SUM(CH10:CH31)</f>
        <v>0</v>
      </c>
      <c r="CI32" s="19">
        <f t="shared" si="33"/>
        <v>0</v>
      </c>
      <c r="CJ32" s="7">
        <f>SUM(CJ10:CJ31)</f>
        <v>0</v>
      </c>
      <c r="CK32" s="8">
        <f>SUM(CK10:CK31)</f>
        <v>0</v>
      </c>
      <c r="CL32" s="30" t="e">
        <f t="shared" si="34"/>
        <v>#DIV/0!</v>
      </c>
      <c r="CM32" s="8">
        <f>SUM(CM10:CM31)</f>
        <v>0</v>
      </c>
      <c r="CN32" s="19">
        <f t="shared" si="35"/>
        <v>0</v>
      </c>
      <c r="CO32" s="7">
        <f>SUM(CO10:CO31)</f>
        <v>0</v>
      </c>
      <c r="CP32" s="8">
        <f>SUM(CP10:CP31)</f>
        <v>0</v>
      </c>
      <c r="CQ32" s="30" t="e">
        <f t="shared" si="36"/>
        <v>#DIV/0!</v>
      </c>
      <c r="CR32" s="8">
        <f>SUM(CR10:CR31)</f>
        <v>0</v>
      </c>
      <c r="CS32" s="19">
        <f t="shared" si="37"/>
        <v>0</v>
      </c>
      <c r="CT32" s="7">
        <f>SUM(CT10:CT31)</f>
        <v>0</v>
      </c>
      <c r="CU32" s="8">
        <f>SUM(CU10:CU31)</f>
        <v>0</v>
      </c>
      <c r="CV32" s="30" t="e">
        <f t="shared" si="38"/>
        <v>#DIV/0!</v>
      </c>
      <c r="CW32" s="8">
        <f>SUM(CW10:CW31)</f>
        <v>0</v>
      </c>
      <c r="CX32" s="19">
        <f t="shared" si="39"/>
        <v>0</v>
      </c>
      <c r="CY32" s="7">
        <f>SUM(CY10:CY31)</f>
        <v>0</v>
      </c>
      <c r="CZ32" s="8">
        <f>SUM(CZ10:CZ31)</f>
        <v>0</v>
      </c>
      <c r="DA32" s="30" t="e">
        <f t="shared" si="40"/>
        <v>#DIV/0!</v>
      </c>
      <c r="DB32" s="8">
        <f>SUM(DB10:DB31)</f>
        <v>0</v>
      </c>
      <c r="DC32" s="19">
        <f t="shared" si="41"/>
        <v>0</v>
      </c>
      <c r="DD32" s="7">
        <f>SUM(DD10:DD31)</f>
        <v>0</v>
      </c>
      <c r="DE32" s="8">
        <f>SUM(DE10:DE31)</f>
        <v>0</v>
      </c>
      <c r="DF32" s="30" t="e">
        <f t="shared" si="42"/>
        <v>#DIV/0!</v>
      </c>
      <c r="DG32" s="8">
        <f>SUM(DG10:DG31)</f>
        <v>0</v>
      </c>
      <c r="DH32" s="19">
        <f t="shared" si="43"/>
        <v>0</v>
      </c>
      <c r="DI32" s="7">
        <f>SUM(DI10:DI31)</f>
        <v>0</v>
      </c>
      <c r="DJ32" s="8">
        <f>SUM(DJ10:DJ31)</f>
        <v>0</v>
      </c>
      <c r="DK32" s="30" t="e">
        <f t="shared" si="44"/>
        <v>#DIV/0!</v>
      </c>
      <c r="DL32" s="8">
        <f>SUM(DL10:DL31)</f>
        <v>0</v>
      </c>
      <c r="DM32" s="19">
        <f t="shared" si="45"/>
        <v>0</v>
      </c>
      <c r="DN32" s="7">
        <f>SUM(DN10:DN31)</f>
        <v>0</v>
      </c>
      <c r="DO32" s="8">
        <f>SUM(DO10:DO31)</f>
        <v>0</v>
      </c>
      <c r="DP32" s="30" t="e">
        <f t="shared" si="46"/>
        <v>#DIV/0!</v>
      </c>
      <c r="DQ32" s="8">
        <f>SUM(DQ10:DQ31)</f>
        <v>0</v>
      </c>
      <c r="DR32" s="19">
        <f t="shared" si="47"/>
        <v>0</v>
      </c>
      <c r="DS32" s="7">
        <f>SUM(DS10:DS31)</f>
        <v>0</v>
      </c>
      <c r="DT32" s="8">
        <f>SUM(DT10:DT31)</f>
        <v>0</v>
      </c>
      <c r="DU32" s="30" t="e">
        <f t="shared" si="48"/>
        <v>#DIV/0!</v>
      </c>
      <c r="DV32" s="8">
        <f>SUM(DV10:DV31)</f>
        <v>0</v>
      </c>
      <c r="DW32" s="19">
        <f t="shared" si="49"/>
        <v>0</v>
      </c>
      <c r="DX32" s="7">
        <f>SUM(DX10:DX31)</f>
        <v>0</v>
      </c>
      <c r="DY32" s="8">
        <f>SUM(DY10:DY31)</f>
        <v>0</v>
      </c>
      <c r="DZ32" s="30" t="e">
        <f t="shared" si="50"/>
        <v>#DIV/0!</v>
      </c>
      <c r="EA32" s="8">
        <f>SUM(EA10:EA31)</f>
        <v>0</v>
      </c>
      <c r="EB32" s="19">
        <f t="shared" si="51"/>
        <v>0</v>
      </c>
      <c r="EC32" s="14">
        <f>SUM(EC10:EC31)</f>
        <v>0</v>
      </c>
      <c r="ED32" s="15">
        <f>SUM(ED10:ED31)</f>
        <v>0</v>
      </c>
      <c r="EE32" s="30" t="e">
        <f t="shared" si="54"/>
        <v>#DIV/0!</v>
      </c>
      <c r="EF32" s="21">
        <f>F32+K32+P32+U32+Z32+AE32+AJ32+AO32</f>
        <v>0</v>
      </c>
      <c r="EG32" s="20">
        <f t="shared" si="56"/>
        <v>0</v>
      </c>
    </row>
    <row r="33" spans="1:137" s="2" customFormat="1" ht="25.5" customHeight="1" x14ac:dyDescent="0.35">
      <c r="A33" s="1"/>
      <c r="B33" s="5"/>
      <c r="C33" s="5"/>
      <c r="D33" s="5"/>
      <c r="E33" s="22"/>
      <c r="F33" s="5"/>
      <c r="G33" s="23"/>
      <c r="H33" s="5"/>
      <c r="I33" s="5"/>
      <c r="J33" s="22"/>
      <c r="K33" s="5"/>
      <c r="L33" s="6"/>
      <c r="M33" s="5"/>
      <c r="N33" s="5"/>
      <c r="O33" s="22"/>
      <c r="P33" s="5"/>
      <c r="Q33" s="6"/>
      <c r="R33" s="5"/>
      <c r="S33" s="5"/>
      <c r="T33" s="22"/>
      <c r="U33" s="6"/>
      <c r="V33" s="23"/>
      <c r="W33" s="5"/>
      <c r="X33" s="5"/>
      <c r="Y33" s="22"/>
      <c r="Z33" s="5"/>
      <c r="AA33" s="23"/>
      <c r="AB33" s="5"/>
      <c r="AC33" s="5"/>
      <c r="AD33" s="22"/>
      <c r="AE33" s="5"/>
      <c r="AF33" s="23"/>
      <c r="AG33" s="5"/>
      <c r="AH33" s="5"/>
      <c r="AI33" s="22"/>
      <c r="AJ33" s="5"/>
      <c r="AK33" s="23"/>
      <c r="AL33" s="5"/>
      <c r="AM33" s="5"/>
      <c r="AN33" s="22"/>
      <c r="AO33" s="5"/>
      <c r="AP33" s="23"/>
      <c r="AQ33" s="5"/>
      <c r="AR33" s="5"/>
      <c r="AS33" s="22"/>
      <c r="AT33" s="5"/>
      <c r="AU33" s="23"/>
      <c r="AV33" s="5"/>
      <c r="AW33" s="5"/>
      <c r="AX33" s="22"/>
      <c r="AY33" s="5"/>
      <c r="AZ33" s="23"/>
      <c r="BA33" s="5"/>
      <c r="BB33" s="5"/>
      <c r="BC33" s="22"/>
      <c r="BD33" s="5"/>
      <c r="BE33" s="23"/>
      <c r="BF33" s="5"/>
      <c r="BG33" s="5"/>
      <c r="BH33" s="22"/>
      <c r="BI33" s="5"/>
      <c r="BJ33" s="23"/>
      <c r="BK33" s="5"/>
      <c r="BL33" s="5"/>
      <c r="BM33" s="22"/>
      <c r="BN33" s="5"/>
      <c r="BO33" s="23"/>
      <c r="BP33" s="5"/>
      <c r="BQ33" s="5"/>
      <c r="BR33" s="22"/>
      <c r="BS33" s="5"/>
      <c r="BT33" s="23"/>
      <c r="BU33" s="5"/>
      <c r="BV33" s="5"/>
      <c r="BW33" s="22"/>
      <c r="BX33" s="5"/>
      <c r="BY33" s="23"/>
      <c r="BZ33" s="5"/>
      <c r="CA33" s="5"/>
      <c r="CB33" s="22"/>
      <c r="CC33" s="5"/>
      <c r="CD33" s="23"/>
      <c r="CE33" s="5"/>
      <c r="CF33" s="5"/>
      <c r="CG33" s="22"/>
      <c r="CH33" s="5"/>
      <c r="CI33" s="23"/>
      <c r="CJ33" s="5"/>
      <c r="CK33" s="5"/>
      <c r="CL33" s="22"/>
      <c r="CM33" s="5"/>
      <c r="CN33" s="23"/>
      <c r="CO33" s="5"/>
      <c r="CP33" s="5"/>
      <c r="CQ33" s="22"/>
      <c r="CR33" s="5"/>
      <c r="CS33" s="23"/>
      <c r="CT33" s="5"/>
      <c r="CU33" s="5"/>
      <c r="CV33" s="22"/>
      <c r="CW33" s="5"/>
      <c r="CX33" s="23"/>
      <c r="CY33" s="5"/>
      <c r="CZ33" s="5"/>
      <c r="DA33" s="22"/>
      <c r="DB33" s="5"/>
      <c r="DC33" s="23"/>
      <c r="DD33" s="5"/>
      <c r="DE33" s="5"/>
      <c r="DF33" s="22"/>
      <c r="DG33" s="5"/>
      <c r="DH33" s="23"/>
      <c r="DI33" s="5"/>
      <c r="DJ33" s="5"/>
      <c r="DK33" s="22"/>
      <c r="DL33" s="5"/>
      <c r="DM33" s="23"/>
      <c r="DN33" s="5"/>
      <c r="DO33" s="5"/>
      <c r="DP33" s="22"/>
      <c r="DQ33" s="5"/>
      <c r="DR33" s="23"/>
      <c r="DS33" s="5"/>
      <c r="DT33" s="5"/>
      <c r="DU33" s="22"/>
      <c r="DV33" s="5"/>
      <c r="DW33" s="23"/>
      <c r="DX33" s="5"/>
      <c r="DY33" s="5"/>
      <c r="DZ33" s="22"/>
      <c r="EA33" s="5"/>
      <c r="EB33" s="23"/>
      <c r="EC33" s="16"/>
      <c r="ED33" s="16"/>
      <c r="EE33" s="22"/>
      <c r="EF33" s="24"/>
      <c r="EG33" s="24"/>
    </row>
    <row r="34" spans="1:137" s="4" customFormat="1" ht="33.75" customHeight="1" thickBot="1" x14ac:dyDescent="0.65">
      <c r="A34" s="279" t="s">
        <v>56</v>
      </c>
      <c r="B34" s="279"/>
      <c r="C34" s="280"/>
      <c r="D34" s="280"/>
      <c r="E34" s="22"/>
      <c r="G34" s="23"/>
      <c r="J34" s="22"/>
      <c r="O34" s="22"/>
      <c r="T34" s="22"/>
      <c r="V34" s="23"/>
      <c r="Y34" s="22"/>
      <c r="AA34" s="23"/>
      <c r="AD34" s="22"/>
      <c r="AF34" s="23"/>
      <c r="AI34" s="22"/>
      <c r="AK34" s="23"/>
      <c r="AN34" s="22"/>
      <c r="AP34" s="23"/>
      <c r="AS34" s="22"/>
      <c r="AU34" s="23"/>
      <c r="AX34" s="22"/>
      <c r="AZ34" s="23"/>
      <c r="BC34" s="22"/>
      <c r="BE34" s="23"/>
      <c r="BH34" s="22"/>
      <c r="BJ34" s="23"/>
      <c r="BM34" s="22"/>
      <c r="BO34" s="23"/>
      <c r="BR34" s="22"/>
      <c r="BT34" s="23"/>
      <c r="BW34" s="22"/>
      <c r="BY34" s="23"/>
      <c r="CB34" s="22"/>
      <c r="CD34" s="23"/>
      <c r="CG34" s="22"/>
      <c r="CI34" s="23"/>
      <c r="CL34" s="22"/>
      <c r="CN34" s="23"/>
      <c r="CQ34" s="22"/>
      <c r="CS34" s="23"/>
      <c r="CV34" s="22"/>
      <c r="CX34" s="23"/>
      <c r="DA34" s="22"/>
      <c r="DC34" s="23"/>
      <c r="DF34" s="22"/>
      <c r="DH34" s="23"/>
      <c r="DK34" s="22"/>
      <c r="DM34" s="23"/>
      <c r="DP34" s="22"/>
      <c r="DR34" s="23"/>
      <c r="DU34" s="22"/>
      <c r="DW34" s="23"/>
      <c r="DZ34" s="22"/>
      <c r="EB34" s="23"/>
      <c r="EC34" s="17"/>
      <c r="ED34" s="17"/>
      <c r="EE34" s="22"/>
      <c r="EF34" s="17"/>
      <c r="EG34" s="17"/>
    </row>
    <row r="35" spans="1:137" ht="36.75" customHeight="1" x14ac:dyDescent="0.35">
      <c r="A35" s="292" t="s">
        <v>57</v>
      </c>
      <c r="B35" s="293"/>
      <c r="C35" s="36"/>
      <c r="D35" s="37"/>
      <c r="E35" s="38" t="e">
        <f>D35/C35</f>
        <v>#DIV/0!</v>
      </c>
      <c r="F35" s="37"/>
      <c r="G35" s="39">
        <f>F35-C35</f>
        <v>0</v>
      </c>
      <c r="H35" s="36"/>
      <c r="I35" s="37"/>
      <c r="J35" s="38" t="e">
        <f>I35/H35</f>
        <v>#DIV/0!</v>
      </c>
      <c r="K35" s="37"/>
      <c r="L35" s="39">
        <f>(G35+K35)-H35</f>
        <v>0</v>
      </c>
      <c r="M35" s="36"/>
      <c r="N35" s="37"/>
      <c r="O35" s="38" t="e">
        <f>N35/M35</f>
        <v>#DIV/0!</v>
      </c>
      <c r="P35" s="37"/>
      <c r="Q35" s="39">
        <f>(L35+P35)-M35</f>
        <v>0</v>
      </c>
      <c r="R35" s="36"/>
      <c r="S35" s="37"/>
      <c r="T35" s="38" t="e">
        <f>S35/R35</f>
        <v>#DIV/0!</v>
      </c>
      <c r="U35" s="37"/>
      <c r="V35" s="39">
        <f>(Q35+U35)-R35</f>
        <v>0</v>
      </c>
      <c r="W35" s="36"/>
      <c r="X35" s="37"/>
      <c r="Y35" s="38" t="e">
        <f>X35/W35</f>
        <v>#DIV/0!</v>
      </c>
      <c r="Z35" s="37"/>
      <c r="AA35" s="39">
        <f>(V35+Z35)-W35</f>
        <v>0</v>
      </c>
      <c r="AB35" s="36"/>
      <c r="AC35" s="37"/>
      <c r="AD35" s="38" t="e">
        <f>AC35/AB35</f>
        <v>#DIV/0!</v>
      </c>
      <c r="AE35" s="37"/>
      <c r="AF35" s="39">
        <f>(AA35+AE35)-AB35</f>
        <v>0</v>
      </c>
      <c r="AG35" s="36"/>
      <c r="AH35" s="37"/>
      <c r="AI35" s="38" t="e">
        <f>AH35/AG35</f>
        <v>#DIV/0!</v>
      </c>
      <c r="AJ35" s="37"/>
      <c r="AK35" s="39">
        <f>(AF35+AJ35)-AG35</f>
        <v>0</v>
      </c>
      <c r="AL35" s="36"/>
      <c r="AM35" s="37"/>
      <c r="AN35" s="38" t="e">
        <f>AM35/AL35</f>
        <v>#DIV/0!</v>
      </c>
      <c r="AO35" s="37"/>
      <c r="AP35" s="39">
        <f>(AK35+AO35)-AL35</f>
        <v>0</v>
      </c>
      <c r="AQ35" s="36"/>
      <c r="AR35" s="37"/>
      <c r="AS35" s="38" t="e">
        <f>AR35/AQ35</f>
        <v>#DIV/0!</v>
      </c>
      <c r="AT35" s="37"/>
      <c r="AU35" s="39">
        <f>(AP35+AT35)-AQ35</f>
        <v>0</v>
      </c>
      <c r="AV35" s="36"/>
      <c r="AW35" s="37"/>
      <c r="AX35" s="38" t="e">
        <f>AW35/AV35</f>
        <v>#DIV/0!</v>
      </c>
      <c r="AY35" s="37"/>
      <c r="AZ35" s="39">
        <f>(AU35+AY35)-AV35</f>
        <v>0</v>
      </c>
      <c r="BA35" s="36"/>
      <c r="BB35" s="37"/>
      <c r="BC35" s="38" t="e">
        <f>BB35/BA35</f>
        <v>#DIV/0!</v>
      </c>
      <c r="BD35" s="37"/>
      <c r="BE35" s="39">
        <f>(AZ35+BD35)-BA35</f>
        <v>0</v>
      </c>
      <c r="BF35" s="36"/>
      <c r="BG35" s="37"/>
      <c r="BH35" s="38" t="e">
        <f>BG35/BF35</f>
        <v>#DIV/0!</v>
      </c>
      <c r="BI35" s="37"/>
      <c r="BJ35" s="39">
        <f>(BE35+BI35)-BF35</f>
        <v>0</v>
      </c>
      <c r="BK35" s="36"/>
      <c r="BL35" s="37"/>
      <c r="BM35" s="38" t="e">
        <f>BL35/BK35</f>
        <v>#DIV/0!</v>
      </c>
      <c r="BN35" s="37"/>
      <c r="BO35" s="39">
        <f>(BJ35+BN35)-BK35</f>
        <v>0</v>
      </c>
      <c r="BP35" s="36"/>
      <c r="BQ35" s="37"/>
      <c r="BR35" s="38" t="e">
        <f>BQ35/BP35</f>
        <v>#DIV/0!</v>
      </c>
      <c r="BS35" s="37"/>
      <c r="BT35" s="39">
        <f>(BO35+BS35)-BP35</f>
        <v>0</v>
      </c>
      <c r="BU35" s="36"/>
      <c r="BV35" s="37"/>
      <c r="BW35" s="38" t="e">
        <f>BV35/BU35</f>
        <v>#DIV/0!</v>
      </c>
      <c r="BX35" s="37"/>
      <c r="BY35" s="39">
        <f>(BT35+BX35)-BU35</f>
        <v>0</v>
      </c>
      <c r="BZ35" s="36"/>
      <c r="CA35" s="37"/>
      <c r="CB35" s="38" t="e">
        <f>CA35/BZ35</f>
        <v>#DIV/0!</v>
      </c>
      <c r="CC35" s="37"/>
      <c r="CD35" s="39">
        <f>(BY35+CC35)-BZ35</f>
        <v>0</v>
      </c>
      <c r="CE35" s="36"/>
      <c r="CF35" s="37"/>
      <c r="CG35" s="38" t="e">
        <f>CF35/CE35</f>
        <v>#DIV/0!</v>
      </c>
      <c r="CH35" s="37"/>
      <c r="CI35" s="39">
        <f>(CD35+CH35)-CE35</f>
        <v>0</v>
      </c>
      <c r="CJ35" s="36"/>
      <c r="CK35" s="37"/>
      <c r="CL35" s="38" t="e">
        <f>CK35/CJ35</f>
        <v>#DIV/0!</v>
      </c>
      <c r="CM35" s="37"/>
      <c r="CN35" s="39">
        <f>(CI35+CM35)-CJ35</f>
        <v>0</v>
      </c>
      <c r="CO35" s="36"/>
      <c r="CP35" s="37"/>
      <c r="CQ35" s="38" t="e">
        <f>CP35/CO35</f>
        <v>#DIV/0!</v>
      </c>
      <c r="CR35" s="37"/>
      <c r="CS35" s="39">
        <f>(CN35+CR35)-CO35</f>
        <v>0</v>
      </c>
      <c r="CT35" s="36"/>
      <c r="CU35" s="37"/>
      <c r="CV35" s="38" t="e">
        <f>CU35/CT35</f>
        <v>#DIV/0!</v>
      </c>
      <c r="CW35" s="37"/>
      <c r="CX35" s="39">
        <f>(CS35+CW35)-CT35</f>
        <v>0</v>
      </c>
      <c r="CY35" s="36"/>
      <c r="CZ35" s="37"/>
      <c r="DA35" s="38" t="e">
        <f>CZ35/CY35</f>
        <v>#DIV/0!</v>
      </c>
      <c r="DB35" s="37"/>
      <c r="DC35" s="39">
        <f>(CX35+DB35)-CY35</f>
        <v>0</v>
      </c>
      <c r="DD35" s="36"/>
      <c r="DE35" s="37"/>
      <c r="DF35" s="38" t="e">
        <f>DE35/DD35</f>
        <v>#DIV/0!</v>
      </c>
      <c r="DG35" s="37"/>
      <c r="DH35" s="39">
        <f>(DC35+DG35)-DD35</f>
        <v>0</v>
      </c>
      <c r="DI35" s="36"/>
      <c r="DJ35" s="37"/>
      <c r="DK35" s="38" t="e">
        <f>DJ35/DI35</f>
        <v>#DIV/0!</v>
      </c>
      <c r="DL35" s="37"/>
      <c r="DM35" s="39">
        <f>(DH35+DL35)-DI35</f>
        <v>0</v>
      </c>
      <c r="DN35" s="36"/>
      <c r="DO35" s="37"/>
      <c r="DP35" s="38" t="e">
        <f>DO35/DN35</f>
        <v>#DIV/0!</v>
      </c>
      <c r="DQ35" s="37"/>
      <c r="DR35" s="39">
        <f>(DM35+DQ35)-DN35</f>
        <v>0</v>
      </c>
      <c r="DS35" s="36"/>
      <c r="DT35" s="37"/>
      <c r="DU35" s="38" t="e">
        <f>DT35/DS35</f>
        <v>#DIV/0!</v>
      </c>
      <c r="DV35" s="37"/>
      <c r="DW35" s="39">
        <f>(DR35+DV35)-DS35</f>
        <v>0</v>
      </c>
      <c r="DX35" s="36"/>
      <c r="DY35" s="37"/>
      <c r="DZ35" s="38" t="e">
        <f>DY35/DX35</f>
        <v>#DIV/0!</v>
      </c>
      <c r="EA35" s="37"/>
      <c r="EB35" s="39">
        <f>(DW35+EA35)-DX35</f>
        <v>0</v>
      </c>
      <c r="EC35" s="40">
        <f>C35+H35+M35+R35+W35+AB35+AG35+AL35+AQ35+AV35+BA35+BF35+BK35+BP35+BU35+BZ35+CE35+CJ35+CO35+CT35+CY35+DD35+DI35+DN35+DS35+DX35</f>
        <v>0</v>
      </c>
      <c r="ED35" s="40">
        <f>D35+I35+N35+S35+X35+AC35+AH35+AM35+AR35+AW35+BB35+BG35+BL35+BQ35+BV35+CA35+CF35+CK35+CP35+CU35+CZ35+DE35+DJ35+DO35+DT35+DY35</f>
        <v>0</v>
      </c>
      <c r="EE35" s="38" t="e">
        <f>ED35/EC35</f>
        <v>#DIV/0!</v>
      </c>
      <c r="EF35" s="41">
        <f>F35+K35+P35+U35+Z35+AE35+AJ35+AO35+AT35+AY35+BD35+BI35+BN35+BS35+BX35+CC35+CH35+CM35+CR35+CW35+DB35+DG35+DL35+DQ35+DV35+EA35</f>
        <v>0</v>
      </c>
      <c r="EG35" s="42">
        <f>EF35-EC35</f>
        <v>0</v>
      </c>
    </row>
    <row r="36" spans="1:137" ht="36.75" customHeight="1" thickBot="1" x14ac:dyDescent="0.4">
      <c r="A36" s="294" t="s">
        <v>58</v>
      </c>
      <c r="B36" s="295"/>
      <c r="C36" s="43"/>
      <c r="D36" s="44"/>
      <c r="E36" s="45" t="e">
        <f>D36/C36</f>
        <v>#DIV/0!</v>
      </c>
      <c r="F36" s="44"/>
      <c r="G36" s="46">
        <f>F36-C36</f>
        <v>0</v>
      </c>
      <c r="H36" s="43"/>
      <c r="I36" s="44"/>
      <c r="J36" s="45" t="e">
        <f>I36/H36</f>
        <v>#DIV/0!</v>
      </c>
      <c r="K36" s="44"/>
      <c r="L36" s="46">
        <f>(G36+K36)-H36</f>
        <v>0</v>
      </c>
      <c r="M36" s="43"/>
      <c r="N36" s="44"/>
      <c r="O36" s="45" t="e">
        <f>N36/M36</f>
        <v>#DIV/0!</v>
      </c>
      <c r="P36" s="44"/>
      <c r="Q36" s="46">
        <f>(L36+P36)-M36</f>
        <v>0</v>
      </c>
      <c r="R36" s="43"/>
      <c r="S36" s="44"/>
      <c r="T36" s="45" t="e">
        <f>S36/R36</f>
        <v>#DIV/0!</v>
      </c>
      <c r="U36" s="44"/>
      <c r="V36" s="46">
        <f>(Q36+U36)-R36</f>
        <v>0</v>
      </c>
      <c r="W36" s="43"/>
      <c r="X36" s="44"/>
      <c r="Y36" s="45" t="e">
        <f>X36/W36</f>
        <v>#DIV/0!</v>
      </c>
      <c r="Z36" s="44"/>
      <c r="AA36" s="46">
        <f>(V36+Z36)-W36</f>
        <v>0</v>
      </c>
      <c r="AB36" s="43"/>
      <c r="AC36" s="44"/>
      <c r="AD36" s="45" t="e">
        <f>AC36/AB36</f>
        <v>#DIV/0!</v>
      </c>
      <c r="AE36" s="44"/>
      <c r="AF36" s="46">
        <f>(AA36+AE36)-AB36</f>
        <v>0</v>
      </c>
      <c r="AG36" s="43"/>
      <c r="AH36" s="44"/>
      <c r="AI36" s="45" t="e">
        <f>AH36/AG36</f>
        <v>#DIV/0!</v>
      </c>
      <c r="AJ36" s="44"/>
      <c r="AK36" s="46">
        <f>(AF36+AJ36)-AG36</f>
        <v>0</v>
      </c>
      <c r="AL36" s="43"/>
      <c r="AM36" s="44"/>
      <c r="AN36" s="45" t="e">
        <f>AM36/AL36</f>
        <v>#DIV/0!</v>
      </c>
      <c r="AO36" s="44"/>
      <c r="AP36" s="46">
        <f>(AK36+AO36)-AL36</f>
        <v>0</v>
      </c>
      <c r="AQ36" s="43"/>
      <c r="AR36" s="44"/>
      <c r="AS36" s="45" t="e">
        <f>AR36/AQ36</f>
        <v>#DIV/0!</v>
      </c>
      <c r="AT36" s="44"/>
      <c r="AU36" s="46">
        <f>(AP36+AT36)-AQ36</f>
        <v>0</v>
      </c>
      <c r="AV36" s="43"/>
      <c r="AW36" s="44"/>
      <c r="AX36" s="45" t="e">
        <f>AW36/AV36</f>
        <v>#DIV/0!</v>
      </c>
      <c r="AY36" s="44"/>
      <c r="AZ36" s="46">
        <f>(AU36+AY36)-AV36</f>
        <v>0</v>
      </c>
      <c r="BA36" s="43"/>
      <c r="BB36" s="44"/>
      <c r="BC36" s="45" t="e">
        <f>BB36/BA36</f>
        <v>#DIV/0!</v>
      </c>
      <c r="BD36" s="44"/>
      <c r="BE36" s="46">
        <f>(AZ36+BD36)-BA36</f>
        <v>0</v>
      </c>
      <c r="BF36" s="43"/>
      <c r="BG36" s="44"/>
      <c r="BH36" s="45" t="e">
        <f>BG36/BF36</f>
        <v>#DIV/0!</v>
      </c>
      <c r="BI36" s="44"/>
      <c r="BJ36" s="46">
        <f>(BE36+BI36)-BF36</f>
        <v>0</v>
      </c>
      <c r="BK36" s="43"/>
      <c r="BL36" s="44"/>
      <c r="BM36" s="45" t="e">
        <f>BL36/BK36</f>
        <v>#DIV/0!</v>
      </c>
      <c r="BN36" s="44"/>
      <c r="BO36" s="46">
        <f>(BJ36+BN36)-BK36</f>
        <v>0</v>
      </c>
      <c r="BP36" s="43"/>
      <c r="BQ36" s="44"/>
      <c r="BR36" s="45" t="e">
        <f>BQ36/BP36</f>
        <v>#DIV/0!</v>
      </c>
      <c r="BS36" s="44"/>
      <c r="BT36" s="46">
        <f>(BO36+BS36)-BP36</f>
        <v>0</v>
      </c>
      <c r="BU36" s="43"/>
      <c r="BV36" s="44"/>
      <c r="BW36" s="45" t="e">
        <f>BV36/BU36</f>
        <v>#DIV/0!</v>
      </c>
      <c r="BX36" s="44"/>
      <c r="BY36" s="46">
        <f>(BT36+BX36)-BU36</f>
        <v>0</v>
      </c>
      <c r="BZ36" s="43"/>
      <c r="CA36" s="44"/>
      <c r="CB36" s="45" t="e">
        <f>CA36/BZ36</f>
        <v>#DIV/0!</v>
      </c>
      <c r="CC36" s="44"/>
      <c r="CD36" s="46">
        <f>(BY36+CC36)-BZ36</f>
        <v>0</v>
      </c>
      <c r="CE36" s="43"/>
      <c r="CF36" s="44"/>
      <c r="CG36" s="45" t="e">
        <f>CF36/CE36</f>
        <v>#DIV/0!</v>
      </c>
      <c r="CH36" s="44"/>
      <c r="CI36" s="46">
        <f>(CD36+CH36)-CE36</f>
        <v>0</v>
      </c>
      <c r="CJ36" s="43"/>
      <c r="CK36" s="44"/>
      <c r="CL36" s="45" t="e">
        <f>CK36/CJ36</f>
        <v>#DIV/0!</v>
      </c>
      <c r="CM36" s="44"/>
      <c r="CN36" s="46">
        <f>(CI36+CM36)-CJ36</f>
        <v>0</v>
      </c>
      <c r="CO36" s="43"/>
      <c r="CP36" s="44"/>
      <c r="CQ36" s="45" t="e">
        <f>CP36/CO36</f>
        <v>#DIV/0!</v>
      </c>
      <c r="CR36" s="44"/>
      <c r="CS36" s="46">
        <f>(CN36+CR36)-CO36</f>
        <v>0</v>
      </c>
      <c r="CT36" s="43"/>
      <c r="CU36" s="44"/>
      <c r="CV36" s="45" t="e">
        <f>CU36/CT36</f>
        <v>#DIV/0!</v>
      </c>
      <c r="CW36" s="44"/>
      <c r="CX36" s="46">
        <f>(CS36+CW36)-CT36</f>
        <v>0</v>
      </c>
      <c r="CY36" s="43"/>
      <c r="CZ36" s="44"/>
      <c r="DA36" s="45" t="e">
        <f>CZ36/CY36</f>
        <v>#DIV/0!</v>
      </c>
      <c r="DB36" s="44"/>
      <c r="DC36" s="46">
        <f>(CX36+DB36)-CY36</f>
        <v>0</v>
      </c>
      <c r="DD36" s="43"/>
      <c r="DE36" s="44"/>
      <c r="DF36" s="45" t="e">
        <f>DE36/DD36</f>
        <v>#DIV/0!</v>
      </c>
      <c r="DG36" s="44"/>
      <c r="DH36" s="46">
        <f>(DC36+DG36)-DD36</f>
        <v>0</v>
      </c>
      <c r="DI36" s="43"/>
      <c r="DJ36" s="44"/>
      <c r="DK36" s="45" t="e">
        <f>DJ36/DI36</f>
        <v>#DIV/0!</v>
      </c>
      <c r="DL36" s="44"/>
      <c r="DM36" s="46">
        <f>(DH36+DL36)-DI36</f>
        <v>0</v>
      </c>
      <c r="DN36" s="43"/>
      <c r="DO36" s="44"/>
      <c r="DP36" s="45" t="e">
        <f>DO36/DN36</f>
        <v>#DIV/0!</v>
      </c>
      <c r="DQ36" s="44"/>
      <c r="DR36" s="46">
        <f>(DM36+DQ36)-DN36</f>
        <v>0</v>
      </c>
      <c r="DS36" s="43"/>
      <c r="DT36" s="44"/>
      <c r="DU36" s="45" t="e">
        <f>DT36/DS36</f>
        <v>#DIV/0!</v>
      </c>
      <c r="DV36" s="44"/>
      <c r="DW36" s="46">
        <f>(DR36+DV36)-DS36</f>
        <v>0</v>
      </c>
      <c r="DX36" s="43"/>
      <c r="DY36" s="44"/>
      <c r="DZ36" s="45" t="e">
        <f>DY36/DX36</f>
        <v>#DIV/0!</v>
      </c>
      <c r="EA36" s="44"/>
      <c r="EB36" s="46">
        <f>(DW36+EA36)-DX36</f>
        <v>0</v>
      </c>
      <c r="EC36" s="47">
        <f>C36+H36+M36+R36+W36+AB36+AG36+AL36+AQ36+AV36+BA36+BF36+BK36+BP36+BU36+BZ36+CE36+CJ36+CO36+CT36+CY36+DD36+DI36+DN36+DS36+DX36</f>
        <v>0</v>
      </c>
      <c r="ED36" s="47">
        <f>D36+I36+N36+S36+X36+AC36+AH36+AM36+AR36+AW36+BB36+BG36+BL36+BQ36+BV36+CA36+CF36+CK36+CP36+CU36+CZ36+DE36+DJ36+DO36+DT36+DY36</f>
        <v>0</v>
      </c>
      <c r="EE36" s="45" t="e">
        <f>ED36/EC36</f>
        <v>#DIV/0!</v>
      </c>
      <c r="EF36" s="48">
        <f>F36+K36+P36+U36+Z36+AE36+AJ36+AO36+AT36+AY36+BD36+BI36+BN36+BS36+BX36+CC36+CH36+CM36+CR36+CW36+DB36+DG36+DL36+DQ36+DV36+EA36</f>
        <v>0</v>
      </c>
      <c r="EG36" s="49">
        <f>EF36-EC36</f>
        <v>0</v>
      </c>
    </row>
    <row r="37" spans="1:137" x14ac:dyDescent="0.35">
      <c r="A37" s="50"/>
      <c r="B37" s="50"/>
      <c r="G37" s="218"/>
      <c r="L37" s="1"/>
      <c r="Q37" s="1"/>
      <c r="U37" s="1"/>
      <c r="V37" s="1"/>
      <c r="AA37" s="1"/>
      <c r="AF37" s="1"/>
      <c r="AK37" s="1"/>
      <c r="EF37" s="1"/>
      <c r="EG37" s="1"/>
    </row>
    <row r="38" spans="1:137" ht="18.5" x14ac:dyDescent="0.45">
      <c r="A38" s="273" t="s">
        <v>59</v>
      </c>
      <c r="B38" s="273"/>
      <c r="C38" s="308"/>
      <c r="D38" s="309"/>
      <c r="E38" s="309"/>
      <c r="F38" s="309"/>
      <c r="G38" s="310"/>
      <c r="H38" s="308"/>
      <c r="I38" s="309"/>
      <c r="J38" s="309"/>
      <c r="K38" s="309"/>
      <c r="L38" s="310"/>
      <c r="M38" s="308"/>
      <c r="N38" s="309"/>
      <c r="O38" s="309"/>
      <c r="P38" s="309"/>
      <c r="Q38" s="310"/>
      <c r="R38" s="308"/>
      <c r="S38" s="309"/>
      <c r="T38" s="309"/>
      <c r="U38" s="309"/>
      <c r="V38" s="310"/>
      <c r="W38" s="308"/>
      <c r="X38" s="309"/>
      <c r="Y38" s="309"/>
      <c r="Z38" s="309"/>
      <c r="AA38" s="310"/>
      <c r="AB38" s="308"/>
      <c r="AC38" s="309"/>
      <c r="AD38" s="309"/>
      <c r="AE38" s="309"/>
      <c r="AF38" s="310"/>
      <c r="AG38" s="308"/>
      <c r="AH38" s="309"/>
      <c r="AI38" s="309"/>
      <c r="AJ38" s="309"/>
      <c r="AK38" s="310"/>
      <c r="AL38" s="308"/>
      <c r="AM38" s="309"/>
      <c r="AN38" s="309"/>
      <c r="AO38" s="309"/>
      <c r="AP38" s="310"/>
      <c r="AQ38" s="308"/>
      <c r="AR38" s="309"/>
      <c r="AS38" s="309"/>
      <c r="AT38" s="309"/>
      <c r="AU38" s="310"/>
      <c r="AV38" s="308"/>
      <c r="AW38" s="309"/>
      <c r="AX38" s="309"/>
      <c r="AY38" s="309"/>
      <c r="AZ38" s="310"/>
      <c r="BA38" s="308"/>
      <c r="BB38" s="309"/>
      <c r="BC38" s="309"/>
      <c r="BD38" s="309"/>
      <c r="BE38" s="310"/>
      <c r="BF38" s="308"/>
      <c r="BG38" s="309"/>
      <c r="BH38" s="309"/>
      <c r="BI38" s="309"/>
      <c r="BJ38" s="310"/>
      <c r="BK38" s="308"/>
      <c r="BL38" s="309"/>
      <c r="BM38" s="309"/>
      <c r="BN38" s="309"/>
      <c r="BO38" s="310"/>
      <c r="BP38" s="308"/>
      <c r="BQ38" s="309"/>
      <c r="BR38" s="309"/>
      <c r="BS38" s="309"/>
      <c r="BT38" s="310"/>
      <c r="BU38" s="308"/>
      <c r="BV38" s="309"/>
      <c r="BW38" s="309"/>
      <c r="BX38" s="309"/>
      <c r="BY38" s="310"/>
      <c r="BZ38" s="308"/>
      <c r="CA38" s="309"/>
      <c r="CB38" s="309"/>
      <c r="CC38" s="309"/>
      <c r="CD38" s="310"/>
      <c r="CE38" s="308"/>
      <c r="CF38" s="309"/>
      <c r="CG38" s="309"/>
      <c r="CH38" s="309"/>
      <c r="CI38" s="310"/>
      <c r="CJ38" s="308"/>
      <c r="CK38" s="309"/>
      <c r="CL38" s="309"/>
      <c r="CM38" s="309"/>
      <c r="CN38" s="310"/>
      <c r="CO38" s="308"/>
      <c r="CP38" s="309"/>
      <c r="CQ38" s="309"/>
      <c r="CR38" s="309"/>
      <c r="CS38" s="310"/>
      <c r="CT38" s="308"/>
      <c r="CU38" s="309"/>
      <c r="CV38" s="309"/>
      <c r="CW38" s="309"/>
      <c r="CX38" s="310"/>
      <c r="CY38" s="308"/>
      <c r="CZ38" s="309"/>
      <c r="DA38" s="309"/>
      <c r="DB38" s="309"/>
      <c r="DC38" s="310"/>
      <c r="DD38" s="308"/>
      <c r="DE38" s="309"/>
      <c r="DF38" s="309"/>
      <c r="DG38" s="309"/>
      <c r="DH38" s="310"/>
      <c r="DI38" s="308"/>
      <c r="DJ38" s="309"/>
      <c r="DK38" s="309"/>
      <c r="DL38" s="309"/>
      <c r="DM38" s="310"/>
      <c r="DN38" s="308"/>
      <c r="DO38" s="309"/>
      <c r="DP38" s="309"/>
      <c r="DQ38" s="309"/>
      <c r="DR38" s="310"/>
      <c r="DS38" s="308"/>
      <c r="DT38" s="309"/>
      <c r="DU38" s="309"/>
      <c r="DV38" s="309"/>
      <c r="DW38" s="310"/>
      <c r="DX38" s="308"/>
      <c r="DY38" s="309"/>
      <c r="DZ38" s="309"/>
      <c r="EA38" s="309"/>
      <c r="EB38" s="310"/>
      <c r="EC38" s="308"/>
      <c r="ED38" s="309"/>
      <c r="EE38" s="309"/>
      <c r="EF38" s="309"/>
      <c r="EG38" s="310"/>
    </row>
    <row r="39" spans="1:137" ht="12.75" customHeight="1" x14ac:dyDescent="0.25">
      <c r="C39" s="311"/>
      <c r="D39" s="312"/>
      <c r="E39" s="312"/>
      <c r="F39" s="312"/>
      <c r="G39" s="313"/>
      <c r="H39" s="311"/>
      <c r="I39" s="312"/>
      <c r="J39" s="312"/>
      <c r="K39" s="312"/>
      <c r="L39" s="313"/>
      <c r="M39" s="311"/>
      <c r="N39" s="312"/>
      <c r="O39" s="312"/>
      <c r="P39" s="312"/>
      <c r="Q39" s="313"/>
      <c r="R39" s="311"/>
      <c r="S39" s="312"/>
      <c r="T39" s="312"/>
      <c r="U39" s="312"/>
      <c r="V39" s="313"/>
      <c r="W39" s="311"/>
      <c r="X39" s="312"/>
      <c r="Y39" s="312"/>
      <c r="Z39" s="312"/>
      <c r="AA39" s="313"/>
      <c r="AB39" s="311"/>
      <c r="AC39" s="312"/>
      <c r="AD39" s="312"/>
      <c r="AE39" s="312"/>
      <c r="AF39" s="313"/>
      <c r="AG39" s="311"/>
      <c r="AH39" s="312"/>
      <c r="AI39" s="312"/>
      <c r="AJ39" s="312"/>
      <c r="AK39" s="313"/>
      <c r="AL39" s="311"/>
      <c r="AM39" s="312"/>
      <c r="AN39" s="312"/>
      <c r="AO39" s="312"/>
      <c r="AP39" s="313"/>
      <c r="AQ39" s="311"/>
      <c r="AR39" s="312"/>
      <c r="AS39" s="312"/>
      <c r="AT39" s="312"/>
      <c r="AU39" s="313"/>
      <c r="AV39" s="311"/>
      <c r="AW39" s="312"/>
      <c r="AX39" s="312"/>
      <c r="AY39" s="312"/>
      <c r="AZ39" s="313"/>
      <c r="BA39" s="311"/>
      <c r="BB39" s="312"/>
      <c r="BC39" s="312"/>
      <c r="BD39" s="312"/>
      <c r="BE39" s="313"/>
      <c r="BF39" s="311"/>
      <c r="BG39" s="312"/>
      <c r="BH39" s="312"/>
      <c r="BI39" s="312"/>
      <c r="BJ39" s="313"/>
      <c r="BK39" s="311"/>
      <c r="BL39" s="312"/>
      <c r="BM39" s="312"/>
      <c r="BN39" s="312"/>
      <c r="BO39" s="313"/>
      <c r="BP39" s="311"/>
      <c r="BQ39" s="312"/>
      <c r="BR39" s="312"/>
      <c r="BS39" s="312"/>
      <c r="BT39" s="313"/>
      <c r="BU39" s="311"/>
      <c r="BV39" s="312"/>
      <c r="BW39" s="312"/>
      <c r="BX39" s="312"/>
      <c r="BY39" s="313"/>
      <c r="BZ39" s="311"/>
      <c r="CA39" s="312"/>
      <c r="CB39" s="312"/>
      <c r="CC39" s="312"/>
      <c r="CD39" s="313"/>
      <c r="CE39" s="311"/>
      <c r="CF39" s="312"/>
      <c r="CG39" s="312"/>
      <c r="CH39" s="312"/>
      <c r="CI39" s="313"/>
      <c r="CJ39" s="311"/>
      <c r="CK39" s="312"/>
      <c r="CL39" s="312"/>
      <c r="CM39" s="312"/>
      <c r="CN39" s="313"/>
      <c r="CO39" s="311"/>
      <c r="CP39" s="312"/>
      <c r="CQ39" s="312"/>
      <c r="CR39" s="312"/>
      <c r="CS39" s="313"/>
      <c r="CT39" s="311"/>
      <c r="CU39" s="312"/>
      <c r="CV39" s="312"/>
      <c r="CW39" s="312"/>
      <c r="CX39" s="313"/>
      <c r="CY39" s="311"/>
      <c r="CZ39" s="312"/>
      <c r="DA39" s="312"/>
      <c r="DB39" s="312"/>
      <c r="DC39" s="313"/>
      <c r="DD39" s="311"/>
      <c r="DE39" s="312"/>
      <c r="DF39" s="312"/>
      <c r="DG39" s="312"/>
      <c r="DH39" s="313"/>
      <c r="DI39" s="311"/>
      <c r="DJ39" s="312"/>
      <c r="DK39" s="312"/>
      <c r="DL39" s="312"/>
      <c r="DM39" s="313"/>
      <c r="DN39" s="311"/>
      <c r="DO39" s="312"/>
      <c r="DP39" s="312"/>
      <c r="DQ39" s="312"/>
      <c r="DR39" s="313"/>
      <c r="DS39" s="311"/>
      <c r="DT39" s="312"/>
      <c r="DU39" s="312"/>
      <c r="DV39" s="312"/>
      <c r="DW39" s="313"/>
      <c r="DX39" s="311"/>
      <c r="DY39" s="312"/>
      <c r="DZ39" s="312"/>
      <c r="EA39" s="312"/>
      <c r="EB39" s="313"/>
      <c r="EC39" s="311"/>
      <c r="ED39" s="312"/>
      <c r="EE39" s="312"/>
      <c r="EF39" s="312"/>
      <c r="EG39" s="313"/>
    </row>
    <row r="40" spans="1:137" ht="12.75" customHeight="1" x14ac:dyDescent="0.25">
      <c r="C40" s="311"/>
      <c r="D40" s="312"/>
      <c r="E40" s="312"/>
      <c r="F40" s="312"/>
      <c r="G40" s="313"/>
      <c r="H40" s="311"/>
      <c r="I40" s="312"/>
      <c r="J40" s="312"/>
      <c r="K40" s="312"/>
      <c r="L40" s="313"/>
      <c r="M40" s="311"/>
      <c r="N40" s="312"/>
      <c r="O40" s="312"/>
      <c r="P40" s="312"/>
      <c r="Q40" s="313"/>
      <c r="R40" s="311"/>
      <c r="S40" s="312"/>
      <c r="T40" s="312"/>
      <c r="U40" s="312"/>
      <c r="V40" s="313"/>
      <c r="W40" s="311"/>
      <c r="X40" s="312"/>
      <c r="Y40" s="312"/>
      <c r="Z40" s="312"/>
      <c r="AA40" s="313"/>
      <c r="AB40" s="311"/>
      <c r="AC40" s="312"/>
      <c r="AD40" s="312"/>
      <c r="AE40" s="312"/>
      <c r="AF40" s="313"/>
      <c r="AG40" s="311"/>
      <c r="AH40" s="312"/>
      <c r="AI40" s="312"/>
      <c r="AJ40" s="312"/>
      <c r="AK40" s="313"/>
      <c r="AL40" s="311"/>
      <c r="AM40" s="312"/>
      <c r="AN40" s="312"/>
      <c r="AO40" s="312"/>
      <c r="AP40" s="313"/>
      <c r="AQ40" s="311"/>
      <c r="AR40" s="312"/>
      <c r="AS40" s="312"/>
      <c r="AT40" s="312"/>
      <c r="AU40" s="313"/>
      <c r="AV40" s="311"/>
      <c r="AW40" s="312"/>
      <c r="AX40" s="312"/>
      <c r="AY40" s="312"/>
      <c r="AZ40" s="313"/>
      <c r="BA40" s="311"/>
      <c r="BB40" s="312"/>
      <c r="BC40" s="312"/>
      <c r="BD40" s="312"/>
      <c r="BE40" s="313"/>
      <c r="BF40" s="311"/>
      <c r="BG40" s="312"/>
      <c r="BH40" s="312"/>
      <c r="BI40" s="312"/>
      <c r="BJ40" s="313"/>
      <c r="BK40" s="311"/>
      <c r="BL40" s="312"/>
      <c r="BM40" s="312"/>
      <c r="BN40" s="312"/>
      <c r="BO40" s="313"/>
      <c r="BP40" s="311"/>
      <c r="BQ40" s="312"/>
      <c r="BR40" s="312"/>
      <c r="BS40" s="312"/>
      <c r="BT40" s="313"/>
      <c r="BU40" s="311"/>
      <c r="BV40" s="312"/>
      <c r="BW40" s="312"/>
      <c r="BX40" s="312"/>
      <c r="BY40" s="313"/>
      <c r="BZ40" s="311"/>
      <c r="CA40" s="312"/>
      <c r="CB40" s="312"/>
      <c r="CC40" s="312"/>
      <c r="CD40" s="313"/>
      <c r="CE40" s="311"/>
      <c r="CF40" s="312"/>
      <c r="CG40" s="312"/>
      <c r="CH40" s="312"/>
      <c r="CI40" s="313"/>
      <c r="CJ40" s="311"/>
      <c r="CK40" s="312"/>
      <c r="CL40" s="312"/>
      <c r="CM40" s="312"/>
      <c r="CN40" s="313"/>
      <c r="CO40" s="311"/>
      <c r="CP40" s="312"/>
      <c r="CQ40" s="312"/>
      <c r="CR40" s="312"/>
      <c r="CS40" s="313"/>
      <c r="CT40" s="311"/>
      <c r="CU40" s="312"/>
      <c r="CV40" s="312"/>
      <c r="CW40" s="312"/>
      <c r="CX40" s="313"/>
      <c r="CY40" s="311"/>
      <c r="CZ40" s="312"/>
      <c r="DA40" s="312"/>
      <c r="DB40" s="312"/>
      <c r="DC40" s="313"/>
      <c r="DD40" s="311"/>
      <c r="DE40" s="312"/>
      <c r="DF40" s="312"/>
      <c r="DG40" s="312"/>
      <c r="DH40" s="313"/>
      <c r="DI40" s="311"/>
      <c r="DJ40" s="312"/>
      <c r="DK40" s="312"/>
      <c r="DL40" s="312"/>
      <c r="DM40" s="313"/>
      <c r="DN40" s="311"/>
      <c r="DO40" s="312"/>
      <c r="DP40" s="312"/>
      <c r="DQ40" s="312"/>
      <c r="DR40" s="313"/>
      <c r="DS40" s="311"/>
      <c r="DT40" s="312"/>
      <c r="DU40" s="312"/>
      <c r="DV40" s="312"/>
      <c r="DW40" s="313"/>
      <c r="DX40" s="311"/>
      <c r="DY40" s="312"/>
      <c r="DZ40" s="312"/>
      <c r="EA40" s="312"/>
      <c r="EB40" s="313"/>
      <c r="EC40" s="311"/>
      <c r="ED40" s="312"/>
      <c r="EE40" s="312"/>
      <c r="EF40" s="312"/>
      <c r="EG40" s="313"/>
    </row>
    <row r="41" spans="1:137" ht="12.75" customHeight="1" x14ac:dyDescent="0.25">
      <c r="C41" s="311"/>
      <c r="D41" s="312"/>
      <c r="E41" s="312"/>
      <c r="F41" s="312"/>
      <c r="G41" s="313"/>
      <c r="H41" s="311"/>
      <c r="I41" s="312"/>
      <c r="J41" s="312"/>
      <c r="K41" s="312"/>
      <c r="L41" s="313"/>
      <c r="M41" s="311"/>
      <c r="N41" s="312"/>
      <c r="O41" s="312"/>
      <c r="P41" s="312"/>
      <c r="Q41" s="313"/>
      <c r="R41" s="311"/>
      <c r="S41" s="312"/>
      <c r="T41" s="312"/>
      <c r="U41" s="312"/>
      <c r="V41" s="313"/>
      <c r="W41" s="311"/>
      <c r="X41" s="312"/>
      <c r="Y41" s="312"/>
      <c r="Z41" s="312"/>
      <c r="AA41" s="313"/>
      <c r="AB41" s="311"/>
      <c r="AC41" s="312"/>
      <c r="AD41" s="312"/>
      <c r="AE41" s="312"/>
      <c r="AF41" s="313"/>
      <c r="AG41" s="311"/>
      <c r="AH41" s="312"/>
      <c r="AI41" s="312"/>
      <c r="AJ41" s="312"/>
      <c r="AK41" s="313"/>
      <c r="AL41" s="311"/>
      <c r="AM41" s="312"/>
      <c r="AN41" s="312"/>
      <c r="AO41" s="312"/>
      <c r="AP41" s="313"/>
      <c r="AQ41" s="311"/>
      <c r="AR41" s="312"/>
      <c r="AS41" s="312"/>
      <c r="AT41" s="312"/>
      <c r="AU41" s="313"/>
      <c r="AV41" s="311"/>
      <c r="AW41" s="312"/>
      <c r="AX41" s="312"/>
      <c r="AY41" s="312"/>
      <c r="AZ41" s="313"/>
      <c r="BA41" s="311"/>
      <c r="BB41" s="312"/>
      <c r="BC41" s="312"/>
      <c r="BD41" s="312"/>
      <c r="BE41" s="313"/>
      <c r="BF41" s="311"/>
      <c r="BG41" s="312"/>
      <c r="BH41" s="312"/>
      <c r="BI41" s="312"/>
      <c r="BJ41" s="313"/>
      <c r="BK41" s="311"/>
      <c r="BL41" s="312"/>
      <c r="BM41" s="312"/>
      <c r="BN41" s="312"/>
      <c r="BO41" s="313"/>
      <c r="BP41" s="311"/>
      <c r="BQ41" s="312"/>
      <c r="BR41" s="312"/>
      <c r="BS41" s="312"/>
      <c r="BT41" s="313"/>
      <c r="BU41" s="311"/>
      <c r="BV41" s="312"/>
      <c r="BW41" s="312"/>
      <c r="BX41" s="312"/>
      <c r="BY41" s="313"/>
      <c r="BZ41" s="311"/>
      <c r="CA41" s="312"/>
      <c r="CB41" s="312"/>
      <c r="CC41" s="312"/>
      <c r="CD41" s="313"/>
      <c r="CE41" s="311"/>
      <c r="CF41" s="312"/>
      <c r="CG41" s="312"/>
      <c r="CH41" s="312"/>
      <c r="CI41" s="313"/>
      <c r="CJ41" s="311"/>
      <c r="CK41" s="312"/>
      <c r="CL41" s="312"/>
      <c r="CM41" s="312"/>
      <c r="CN41" s="313"/>
      <c r="CO41" s="311"/>
      <c r="CP41" s="312"/>
      <c r="CQ41" s="312"/>
      <c r="CR41" s="312"/>
      <c r="CS41" s="313"/>
      <c r="CT41" s="311"/>
      <c r="CU41" s="312"/>
      <c r="CV41" s="312"/>
      <c r="CW41" s="312"/>
      <c r="CX41" s="313"/>
      <c r="CY41" s="311"/>
      <c r="CZ41" s="312"/>
      <c r="DA41" s="312"/>
      <c r="DB41" s="312"/>
      <c r="DC41" s="313"/>
      <c r="DD41" s="311"/>
      <c r="DE41" s="312"/>
      <c r="DF41" s="312"/>
      <c r="DG41" s="312"/>
      <c r="DH41" s="313"/>
      <c r="DI41" s="311"/>
      <c r="DJ41" s="312"/>
      <c r="DK41" s="312"/>
      <c r="DL41" s="312"/>
      <c r="DM41" s="313"/>
      <c r="DN41" s="311"/>
      <c r="DO41" s="312"/>
      <c r="DP41" s="312"/>
      <c r="DQ41" s="312"/>
      <c r="DR41" s="313"/>
      <c r="DS41" s="311"/>
      <c r="DT41" s="312"/>
      <c r="DU41" s="312"/>
      <c r="DV41" s="312"/>
      <c r="DW41" s="313"/>
      <c r="DX41" s="311"/>
      <c r="DY41" s="312"/>
      <c r="DZ41" s="312"/>
      <c r="EA41" s="312"/>
      <c r="EB41" s="313"/>
      <c r="EC41" s="311"/>
      <c r="ED41" s="312"/>
      <c r="EE41" s="312"/>
      <c r="EF41" s="312"/>
      <c r="EG41" s="313"/>
    </row>
    <row r="42" spans="1:137" ht="12.75" customHeight="1" x14ac:dyDescent="0.25">
      <c r="C42" s="311"/>
      <c r="D42" s="312"/>
      <c r="E42" s="312"/>
      <c r="F42" s="312"/>
      <c r="G42" s="313"/>
      <c r="H42" s="311"/>
      <c r="I42" s="312"/>
      <c r="J42" s="312"/>
      <c r="K42" s="312"/>
      <c r="L42" s="313"/>
      <c r="M42" s="311"/>
      <c r="N42" s="312"/>
      <c r="O42" s="312"/>
      <c r="P42" s="312"/>
      <c r="Q42" s="313"/>
      <c r="R42" s="311"/>
      <c r="S42" s="312"/>
      <c r="T42" s="312"/>
      <c r="U42" s="312"/>
      <c r="V42" s="313"/>
      <c r="W42" s="311"/>
      <c r="X42" s="312"/>
      <c r="Y42" s="312"/>
      <c r="Z42" s="312"/>
      <c r="AA42" s="313"/>
      <c r="AB42" s="311"/>
      <c r="AC42" s="312"/>
      <c r="AD42" s="312"/>
      <c r="AE42" s="312"/>
      <c r="AF42" s="313"/>
      <c r="AG42" s="311"/>
      <c r="AH42" s="312"/>
      <c r="AI42" s="312"/>
      <c r="AJ42" s="312"/>
      <c r="AK42" s="313"/>
      <c r="AL42" s="311"/>
      <c r="AM42" s="312"/>
      <c r="AN42" s="312"/>
      <c r="AO42" s="312"/>
      <c r="AP42" s="313"/>
      <c r="AQ42" s="311"/>
      <c r="AR42" s="312"/>
      <c r="AS42" s="312"/>
      <c r="AT42" s="312"/>
      <c r="AU42" s="313"/>
      <c r="AV42" s="311"/>
      <c r="AW42" s="312"/>
      <c r="AX42" s="312"/>
      <c r="AY42" s="312"/>
      <c r="AZ42" s="313"/>
      <c r="BA42" s="311"/>
      <c r="BB42" s="312"/>
      <c r="BC42" s="312"/>
      <c r="BD42" s="312"/>
      <c r="BE42" s="313"/>
      <c r="BF42" s="311"/>
      <c r="BG42" s="312"/>
      <c r="BH42" s="312"/>
      <c r="BI42" s="312"/>
      <c r="BJ42" s="313"/>
      <c r="BK42" s="311"/>
      <c r="BL42" s="312"/>
      <c r="BM42" s="312"/>
      <c r="BN42" s="312"/>
      <c r="BO42" s="313"/>
      <c r="BP42" s="311"/>
      <c r="BQ42" s="312"/>
      <c r="BR42" s="312"/>
      <c r="BS42" s="312"/>
      <c r="BT42" s="313"/>
      <c r="BU42" s="311"/>
      <c r="BV42" s="312"/>
      <c r="BW42" s="312"/>
      <c r="BX42" s="312"/>
      <c r="BY42" s="313"/>
      <c r="BZ42" s="311"/>
      <c r="CA42" s="312"/>
      <c r="CB42" s="312"/>
      <c r="CC42" s="312"/>
      <c r="CD42" s="313"/>
      <c r="CE42" s="311"/>
      <c r="CF42" s="312"/>
      <c r="CG42" s="312"/>
      <c r="CH42" s="312"/>
      <c r="CI42" s="313"/>
      <c r="CJ42" s="311"/>
      <c r="CK42" s="312"/>
      <c r="CL42" s="312"/>
      <c r="CM42" s="312"/>
      <c r="CN42" s="313"/>
      <c r="CO42" s="311"/>
      <c r="CP42" s="312"/>
      <c r="CQ42" s="312"/>
      <c r="CR42" s="312"/>
      <c r="CS42" s="313"/>
      <c r="CT42" s="311"/>
      <c r="CU42" s="312"/>
      <c r="CV42" s="312"/>
      <c r="CW42" s="312"/>
      <c r="CX42" s="313"/>
      <c r="CY42" s="311"/>
      <c r="CZ42" s="312"/>
      <c r="DA42" s="312"/>
      <c r="DB42" s="312"/>
      <c r="DC42" s="313"/>
      <c r="DD42" s="311"/>
      <c r="DE42" s="312"/>
      <c r="DF42" s="312"/>
      <c r="DG42" s="312"/>
      <c r="DH42" s="313"/>
      <c r="DI42" s="311"/>
      <c r="DJ42" s="312"/>
      <c r="DK42" s="312"/>
      <c r="DL42" s="312"/>
      <c r="DM42" s="313"/>
      <c r="DN42" s="311"/>
      <c r="DO42" s="312"/>
      <c r="DP42" s="312"/>
      <c r="DQ42" s="312"/>
      <c r="DR42" s="313"/>
      <c r="DS42" s="311"/>
      <c r="DT42" s="312"/>
      <c r="DU42" s="312"/>
      <c r="DV42" s="312"/>
      <c r="DW42" s="313"/>
      <c r="DX42" s="311"/>
      <c r="DY42" s="312"/>
      <c r="DZ42" s="312"/>
      <c r="EA42" s="312"/>
      <c r="EB42" s="313"/>
      <c r="EC42" s="311"/>
      <c r="ED42" s="312"/>
      <c r="EE42" s="312"/>
      <c r="EF42" s="312"/>
      <c r="EG42" s="313"/>
    </row>
    <row r="43" spans="1:137" ht="12.75" customHeight="1" x14ac:dyDescent="0.25">
      <c r="C43" s="311"/>
      <c r="D43" s="312"/>
      <c r="E43" s="312"/>
      <c r="F43" s="312"/>
      <c r="G43" s="313"/>
      <c r="H43" s="311"/>
      <c r="I43" s="312"/>
      <c r="J43" s="312"/>
      <c r="K43" s="312"/>
      <c r="L43" s="313"/>
      <c r="M43" s="311"/>
      <c r="N43" s="312"/>
      <c r="O43" s="312"/>
      <c r="P43" s="312"/>
      <c r="Q43" s="313"/>
      <c r="R43" s="311"/>
      <c r="S43" s="312"/>
      <c r="T43" s="312"/>
      <c r="U43" s="312"/>
      <c r="V43" s="313"/>
      <c r="W43" s="311"/>
      <c r="X43" s="312"/>
      <c r="Y43" s="312"/>
      <c r="Z43" s="312"/>
      <c r="AA43" s="313"/>
      <c r="AB43" s="311"/>
      <c r="AC43" s="312"/>
      <c r="AD43" s="312"/>
      <c r="AE43" s="312"/>
      <c r="AF43" s="313"/>
      <c r="AG43" s="311"/>
      <c r="AH43" s="312"/>
      <c r="AI43" s="312"/>
      <c r="AJ43" s="312"/>
      <c r="AK43" s="313"/>
      <c r="AL43" s="311"/>
      <c r="AM43" s="312"/>
      <c r="AN43" s="312"/>
      <c r="AO43" s="312"/>
      <c r="AP43" s="313"/>
      <c r="AQ43" s="311"/>
      <c r="AR43" s="312"/>
      <c r="AS43" s="312"/>
      <c r="AT43" s="312"/>
      <c r="AU43" s="313"/>
      <c r="AV43" s="311"/>
      <c r="AW43" s="312"/>
      <c r="AX43" s="312"/>
      <c r="AY43" s="312"/>
      <c r="AZ43" s="313"/>
      <c r="BA43" s="311"/>
      <c r="BB43" s="312"/>
      <c r="BC43" s="312"/>
      <c r="BD43" s="312"/>
      <c r="BE43" s="313"/>
      <c r="BF43" s="311"/>
      <c r="BG43" s="312"/>
      <c r="BH43" s="312"/>
      <c r="BI43" s="312"/>
      <c r="BJ43" s="313"/>
      <c r="BK43" s="311"/>
      <c r="BL43" s="312"/>
      <c r="BM43" s="312"/>
      <c r="BN43" s="312"/>
      <c r="BO43" s="313"/>
      <c r="BP43" s="311"/>
      <c r="BQ43" s="312"/>
      <c r="BR43" s="312"/>
      <c r="BS43" s="312"/>
      <c r="BT43" s="313"/>
      <c r="BU43" s="311"/>
      <c r="BV43" s="312"/>
      <c r="BW43" s="312"/>
      <c r="BX43" s="312"/>
      <c r="BY43" s="313"/>
      <c r="BZ43" s="311"/>
      <c r="CA43" s="312"/>
      <c r="CB43" s="312"/>
      <c r="CC43" s="312"/>
      <c r="CD43" s="313"/>
      <c r="CE43" s="311"/>
      <c r="CF43" s="312"/>
      <c r="CG43" s="312"/>
      <c r="CH43" s="312"/>
      <c r="CI43" s="313"/>
      <c r="CJ43" s="311"/>
      <c r="CK43" s="312"/>
      <c r="CL43" s="312"/>
      <c r="CM43" s="312"/>
      <c r="CN43" s="313"/>
      <c r="CO43" s="311"/>
      <c r="CP43" s="312"/>
      <c r="CQ43" s="312"/>
      <c r="CR43" s="312"/>
      <c r="CS43" s="313"/>
      <c r="CT43" s="311"/>
      <c r="CU43" s="312"/>
      <c r="CV43" s="312"/>
      <c r="CW43" s="312"/>
      <c r="CX43" s="313"/>
      <c r="CY43" s="311"/>
      <c r="CZ43" s="312"/>
      <c r="DA43" s="312"/>
      <c r="DB43" s="312"/>
      <c r="DC43" s="313"/>
      <c r="DD43" s="311"/>
      <c r="DE43" s="312"/>
      <c r="DF43" s="312"/>
      <c r="DG43" s="312"/>
      <c r="DH43" s="313"/>
      <c r="DI43" s="311"/>
      <c r="DJ43" s="312"/>
      <c r="DK43" s="312"/>
      <c r="DL43" s="312"/>
      <c r="DM43" s="313"/>
      <c r="DN43" s="311"/>
      <c r="DO43" s="312"/>
      <c r="DP43" s="312"/>
      <c r="DQ43" s="312"/>
      <c r="DR43" s="313"/>
      <c r="DS43" s="311"/>
      <c r="DT43" s="312"/>
      <c r="DU43" s="312"/>
      <c r="DV43" s="312"/>
      <c r="DW43" s="313"/>
      <c r="DX43" s="311"/>
      <c r="DY43" s="312"/>
      <c r="DZ43" s="312"/>
      <c r="EA43" s="312"/>
      <c r="EB43" s="313"/>
      <c r="EC43" s="311"/>
      <c r="ED43" s="312"/>
      <c r="EE43" s="312"/>
      <c r="EF43" s="312"/>
      <c r="EG43" s="313"/>
    </row>
    <row r="44" spans="1:137" ht="12.75" customHeight="1" x14ac:dyDescent="0.25">
      <c r="C44" s="311"/>
      <c r="D44" s="312"/>
      <c r="E44" s="312"/>
      <c r="F44" s="312"/>
      <c r="G44" s="313"/>
      <c r="H44" s="311"/>
      <c r="I44" s="312"/>
      <c r="J44" s="312"/>
      <c r="K44" s="312"/>
      <c r="L44" s="313"/>
      <c r="M44" s="311"/>
      <c r="N44" s="312"/>
      <c r="O44" s="312"/>
      <c r="P44" s="312"/>
      <c r="Q44" s="313"/>
      <c r="R44" s="311"/>
      <c r="S44" s="312"/>
      <c r="T44" s="312"/>
      <c r="U44" s="312"/>
      <c r="V44" s="313"/>
      <c r="W44" s="311"/>
      <c r="X44" s="312"/>
      <c r="Y44" s="312"/>
      <c r="Z44" s="312"/>
      <c r="AA44" s="313"/>
      <c r="AB44" s="311"/>
      <c r="AC44" s="312"/>
      <c r="AD44" s="312"/>
      <c r="AE44" s="312"/>
      <c r="AF44" s="313"/>
      <c r="AG44" s="311"/>
      <c r="AH44" s="312"/>
      <c r="AI44" s="312"/>
      <c r="AJ44" s="312"/>
      <c r="AK44" s="313"/>
      <c r="AL44" s="311"/>
      <c r="AM44" s="312"/>
      <c r="AN44" s="312"/>
      <c r="AO44" s="312"/>
      <c r="AP44" s="313"/>
      <c r="AQ44" s="311"/>
      <c r="AR44" s="312"/>
      <c r="AS44" s="312"/>
      <c r="AT44" s="312"/>
      <c r="AU44" s="313"/>
      <c r="AV44" s="311"/>
      <c r="AW44" s="312"/>
      <c r="AX44" s="312"/>
      <c r="AY44" s="312"/>
      <c r="AZ44" s="313"/>
      <c r="BA44" s="311"/>
      <c r="BB44" s="312"/>
      <c r="BC44" s="312"/>
      <c r="BD44" s="312"/>
      <c r="BE44" s="313"/>
      <c r="BF44" s="311"/>
      <c r="BG44" s="312"/>
      <c r="BH44" s="312"/>
      <c r="BI44" s="312"/>
      <c r="BJ44" s="313"/>
      <c r="BK44" s="311"/>
      <c r="BL44" s="312"/>
      <c r="BM44" s="312"/>
      <c r="BN44" s="312"/>
      <c r="BO44" s="313"/>
      <c r="BP44" s="311"/>
      <c r="BQ44" s="312"/>
      <c r="BR44" s="312"/>
      <c r="BS44" s="312"/>
      <c r="BT44" s="313"/>
      <c r="BU44" s="311"/>
      <c r="BV44" s="312"/>
      <c r="BW44" s="312"/>
      <c r="BX44" s="312"/>
      <c r="BY44" s="313"/>
      <c r="BZ44" s="311"/>
      <c r="CA44" s="312"/>
      <c r="CB44" s="312"/>
      <c r="CC44" s="312"/>
      <c r="CD44" s="313"/>
      <c r="CE44" s="311"/>
      <c r="CF44" s="312"/>
      <c r="CG44" s="312"/>
      <c r="CH44" s="312"/>
      <c r="CI44" s="313"/>
      <c r="CJ44" s="311"/>
      <c r="CK44" s="312"/>
      <c r="CL44" s="312"/>
      <c r="CM44" s="312"/>
      <c r="CN44" s="313"/>
      <c r="CO44" s="311"/>
      <c r="CP44" s="312"/>
      <c r="CQ44" s="312"/>
      <c r="CR44" s="312"/>
      <c r="CS44" s="313"/>
      <c r="CT44" s="311"/>
      <c r="CU44" s="312"/>
      <c r="CV44" s="312"/>
      <c r="CW44" s="312"/>
      <c r="CX44" s="313"/>
      <c r="CY44" s="311"/>
      <c r="CZ44" s="312"/>
      <c r="DA44" s="312"/>
      <c r="DB44" s="312"/>
      <c r="DC44" s="313"/>
      <c r="DD44" s="311"/>
      <c r="DE44" s="312"/>
      <c r="DF44" s="312"/>
      <c r="DG44" s="312"/>
      <c r="DH44" s="313"/>
      <c r="DI44" s="311"/>
      <c r="DJ44" s="312"/>
      <c r="DK44" s="312"/>
      <c r="DL44" s="312"/>
      <c r="DM44" s="313"/>
      <c r="DN44" s="311"/>
      <c r="DO44" s="312"/>
      <c r="DP44" s="312"/>
      <c r="DQ44" s="312"/>
      <c r="DR44" s="313"/>
      <c r="DS44" s="311"/>
      <c r="DT44" s="312"/>
      <c r="DU44" s="312"/>
      <c r="DV44" s="312"/>
      <c r="DW44" s="313"/>
      <c r="DX44" s="311"/>
      <c r="DY44" s="312"/>
      <c r="DZ44" s="312"/>
      <c r="EA44" s="312"/>
      <c r="EB44" s="313"/>
      <c r="EC44" s="311"/>
      <c r="ED44" s="312"/>
      <c r="EE44" s="312"/>
      <c r="EF44" s="312"/>
      <c r="EG44" s="313"/>
    </row>
    <row r="45" spans="1:137" ht="12.75" customHeight="1" x14ac:dyDescent="0.25">
      <c r="C45" s="311"/>
      <c r="D45" s="312"/>
      <c r="E45" s="312"/>
      <c r="F45" s="312"/>
      <c r="G45" s="313"/>
      <c r="H45" s="311"/>
      <c r="I45" s="312"/>
      <c r="J45" s="312"/>
      <c r="K45" s="312"/>
      <c r="L45" s="313"/>
      <c r="M45" s="311"/>
      <c r="N45" s="312"/>
      <c r="O45" s="312"/>
      <c r="P45" s="312"/>
      <c r="Q45" s="313"/>
      <c r="R45" s="311"/>
      <c r="S45" s="312"/>
      <c r="T45" s="312"/>
      <c r="U45" s="312"/>
      <c r="V45" s="313"/>
      <c r="W45" s="311"/>
      <c r="X45" s="312"/>
      <c r="Y45" s="312"/>
      <c r="Z45" s="312"/>
      <c r="AA45" s="313"/>
      <c r="AB45" s="311"/>
      <c r="AC45" s="312"/>
      <c r="AD45" s="312"/>
      <c r="AE45" s="312"/>
      <c r="AF45" s="313"/>
      <c r="AG45" s="311"/>
      <c r="AH45" s="312"/>
      <c r="AI45" s="312"/>
      <c r="AJ45" s="312"/>
      <c r="AK45" s="313"/>
      <c r="AL45" s="311"/>
      <c r="AM45" s="312"/>
      <c r="AN45" s="312"/>
      <c r="AO45" s="312"/>
      <c r="AP45" s="313"/>
      <c r="AQ45" s="311"/>
      <c r="AR45" s="312"/>
      <c r="AS45" s="312"/>
      <c r="AT45" s="312"/>
      <c r="AU45" s="313"/>
      <c r="AV45" s="311"/>
      <c r="AW45" s="312"/>
      <c r="AX45" s="312"/>
      <c r="AY45" s="312"/>
      <c r="AZ45" s="313"/>
      <c r="BA45" s="311"/>
      <c r="BB45" s="312"/>
      <c r="BC45" s="312"/>
      <c r="BD45" s="312"/>
      <c r="BE45" s="313"/>
      <c r="BF45" s="311"/>
      <c r="BG45" s="312"/>
      <c r="BH45" s="312"/>
      <c r="BI45" s="312"/>
      <c r="BJ45" s="313"/>
      <c r="BK45" s="311"/>
      <c r="BL45" s="312"/>
      <c r="BM45" s="312"/>
      <c r="BN45" s="312"/>
      <c r="BO45" s="313"/>
      <c r="BP45" s="311"/>
      <c r="BQ45" s="312"/>
      <c r="BR45" s="312"/>
      <c r="BS45" s="312"/>
      <c r="BT45" s="313"/>
      <c r="BU45" s="311"/>
      <c r="BV45" s="312"/>
      <c r="BW45" s="312"/>
      <c r="BX45" s="312"/>
      <c r="BY45" s="313"/>
      <c r="BZ45" s="311"/>
      <c r="CA45" s="312"/>
      <c r="CB45" s="312"/>
      <c r="CC45" s="312"/>
      <c r="CD45" s="313"/>
      <c r="CE45" s="311"/>
      <c r="CF45" s="312"/>
      <c r="CG45" s="312"/>
      <c r="CH45" s="312"/>
      <c r="CI45" s="313"/>
      <c r="CJ45" s="311"/>
      <c r="CK45" s="312"/>
      <c r="CL45" s="312"/>
      <c r="CM45" s="312"/>
      <c r="CN45" s="313"/>
      <c r="CO45" s="311"/>
      <c r="CP45" s="312"/>
      <c r="CQ45" s="312"/>
      <c r="CR45" s="312"/>
      <c r="CS45" s="313"/>
      <c r="CT45" s="311"/>
      <c r="CU45" s="312"/>
      <c r="CV45" s="312"/>
      <c r="CW45" s="312"/>
      <c r="CX45" s="313"/>
      <c r="CY45" s="311"/>
      <c r="CZ45" s="312"/>
      <c r="DA45" s="312"/>
      <c r="DB45" s="312"/>
      <c r="DC45" s="313"/>
      <c r="DD45" s="311"/>
      <c r="DE45" s="312"/>
      <c r="DF45" s="312"/>
      <c r="DG45" s="312"/>
      <c r="DH45" s="313"/>
      <c r="DI45" s="311"/>
      <c r="DJ45" s="312"/>
      <c r="DK45" s="312"/>
      <c r="DL45" s="312"/>
      <c r="DM45" s="313"/>
      <c r="DN45" s="311"/>
      <c r="DO45" s="312"/>
      <c r="DP45" s="312"/>
      <c r="DQ45" s="312"/>
      <c r="DR45" s="313"/>
      <c r="DS45" s="311"/>
      <c r="DT45" s="312"/>
      <c r="DU45" s="312"/>
      <c r="DV45" s="312"/>
      <c r="DW45" s="313"/>
      <c r="DX45" s="311"/>
      <c r="DY45" s="312"/>
      <c r="DZ45" s="312"/>
      <c r="EA45" s="312"/>
      <c r="EB45" s="313"/>
      <c r="EC45" s="311"/>
      <c r="ED45" s="312"/>
      <c r="EE45" s="312"/>
      <c r="EF45" s="312"/>
      <c r="EG45" s="313"/>
    </row>
    <row r="46" spans="1:137" ht="12.75" customHeight="1" x14ac:dyDescent="0.25">
      <c r="C46" s="311"/>
      <c r="D46" s="312"/>
      <c r="E46" s="312"/>
      <c r="F46" s="312"/>
      <c r="G46" s="313"/>
      <c r="H46" s="311"/>
      <c r="I46" s="312"/>
      <c r="J46" s="312"/>
      <c r="K46" s="312"/>
      <c r="L46" s="313"/>
      <c r="M46" s="311"/>
      <c r="N46" s="312"/>
      <c r="O46" s="312"/>
      <c r="P46" s="312"/>
      <c r="Q46" s="313"/>
      <c r="R46" s="311"/>
      <c r="S46" s="312"/>
      <c r="T46" s="312"/>
      <c r="U46" s="312"/>
      <c r="V46" s="313"/>
      <c r="W46" s="311"/>
      <c r="X46" s="312"/>
      <c r="Y46" s="312"/>
      <c r="Z46" s="312"/>
      <c r="AA46" s="313"/>
      <c r="AB46" s="311"/>
      <c r="AC46" s="312"/>
      <c r="AD46" s="312"/>
      <c r="AE46" s="312"/>
      <c r="AF46" s="313"/>
      <c r="AG46" s="311"/>
      <c r="AH46" s="312"/>
      <c r="AI46" s="312"/>
      <c r="AJ46" s="312"/>
      <c r="AK46" s="313"/>
      <c r="AL46" s="311"/>
      <c r="AM46" s="312"/>
      <c r="AN46" s="312"/>
      <c r="AO46" s="312"/>
      <c r="AP46" s="313"/>
      <c r="AQ46" s="311"/>
      <c r="AR46" s="312"/>
      <c r="AS46" s="312"/>
      <c r="AT46" s="312"/>
      <c r="AU46" s="313"/>
      <c r="AV46" s="311"/>
      <c r="AW46" s="312"/>
      <c r="AX46" s="312"/>
      <c r="AY46" s="312"/>
      <c r="AZ46" s="313"/>
      <c r="BA46" s="311"/>
      <c r="BB46" s="312"/>
      <c r="BC46" s="312"/>
      <c r="BD46" s="312"/>
      <c r="BE46" s="313"/>
      <c r="BF46" s="311"/>
      <c r="BG46" s="312"/>
      <c r="BH46" s="312"/>
      <c r="BI46" s="312"/>
      <c r="BJ46" s="313"/>
      <c r="BK46" s="311"/>
      <c r="BL46" s="312"/>
      <c r="BM46" s="312"/>
      <c r="BN46" s="312"/>
      <c r="BO46" s="313"/>
      <c r="BP46" s="311"/>
      <c r="BQ46" s="312"/>
      <c r="BR46" s="312"/>
      <c r="BS46" s="312"/>
      <c r="BT46" s="313"/>
      <c r="BU46" s="311"/>
      <c r="BV46" s="312"/>
      <c r="BW46" s="312"/>
      <c r="BX46" s="312"/>
      <c r="BY46" s="313"/>
      <c r="BZ46" s="311"/>
      <c r="CA46" s="312"/>
      <c r="CB46" s="312"/>
      <c r="CC46" s="312"/>
      <c r="CD46" s="313"/>
      <c r="CE46" s="311"/>
      <c r="CF46" s="312"/>
      <c r="CG46" s="312"/>
      <c r="CH46" s="312"/>
      <c r="CI46" s="313"/>
      <c r="CJ46" s="311"/>
      <c r="CK46" s="312"/>
      <c r="CL46" s="312"/>
      <c r="CM46" s="312"/>
      <c r="CN46" s="313"/>
      <c r="CO46" s="311"/>
      <c r="CP46" s="312"/>
      <c r="CQ46" s="312"/>
      <c r="CR46" s="312"/>
      <c r="CS46" s="313"/>
      <c r="CT46" s="311"/>
      <c r="CU46" s="312"/>
      <c r="CV46" s="312"/>
      <c r="CW46" s="312"/>
      <c r="CX46" s="313"/>
      <c r="CY46" s="311"/>
      <c r="CZ46" s="312"/>
      <c r="DA46" s="312"/>
      <c r="DB46" s="312"/>
      <c r="DC46" s="313"/>
      <c r="DD46" s="311"/>
      <c r="DE46" s="312"/>
      <c r="DF46" s="312"/>
      <c r="DG46" s="312"/>
      <c r="DH46" s="313"/>
      <c r="DI46" s="311"/>
      <c r="DJ46" s="312"/>
      <c r="DK46" s="312"/>
      <c r="DL46" s="312"/>
      <c r="DM46" s="313"/>
      <c r="DN46" s="311"/>
      <c r="DO46" s="312"/>
      <c r="DP46" s="312"/>
      <c r="DQ46" s="312"/>
      <c r="DR46" s="313"/>
      <c r="DS46" s="311"/>
      <c r="DT46" s="312"/>
      <c r="DU46" s="312"/>
      <c r="DV46" s="312"/>
      <c r="DW46" s="313"/>
      <c r="DX46" s="311"/>
      <c r="DY46" s="312"/>
      <c r="DZ46" s="312"/>
      <c r="EA46" s="312"/>
      <c r="EB46" s="313"/>
      <c r="EC46" s="311"/>
      <c r="ED46" s="312"/>
      <c r="EE46" s="312"/>
      <c r="EF46" s="312"/>
      <c r="EG46" s="313"/>
    </row>
    <row r="47" spans="1:137" ht="12.75" customHeight="1" x14ac:dyDescent="0.25">
      <c r="C47" s="311"/>
      <c r="D47" s="312"/>
      <c r="E47" s="312"/>
      <c r="F47" s="312"/>
      <c r="G47" s="313"/>
      <c r="H47" s="311"/>
      <c r="I47" s="312"/>
      <c r="J47" s="312"/>
      <c r="K47" s="312"/>
      <c r="L47" s="313"/>
      <c r="M47" s="311"/>
      <c r="N47" s="312"/>
      <c r="O47" s="312"/>
      <c r="P47" s="312"/>
      <c r="Q47" s="313"/>
      <c r="R47" s="311"/>
      <c r="S47" s="312"/>
      <c r="T47" s="312"/>
      <c r="U47" s="312"/>
      <c r="V47" s="313"/>
      <c r="W47" s="311"/>
      <c r="X47" s="312"/>
      <c r="Y47" s="312"/>
      <c r="Z47" s="312"/>
      <c r="AA47" s="313"/>
      <c r="AB47" s="311"/>
      <c r="AC47" s="312"/>
      <c r="AD47" s="312"/>
      <c r="AE47" s="312"/>
      <c r="AF47" s="313"/>
      <c r="AG47" s="311"/>
      <c r="AH47" s="312"/>
      <c r="AI47" s="312"/>
      <c r="AJ47" s="312"/>
      <c r="AK47" s="313"/>
      <c r="AL47" s="311"/>
      <c r="AM47" s="312"/>
      <c r="AN47" s="312"/>
      <c r="AO47" s="312"/>
      <c r="AP47" s="313"/>
      <c r="AQ47" s="311"/>
      <c r="AR47" s="312"/>
      <c r="AS47" s="312"/>
      <c r="AT47" s="312"/>
      <c r="AU47" s="313"/>
      <c r="AV47" s="311"/>
      <c r="AW47" s="312"/>
      <c r="AX47" s="312"/>
      <c r="AY47" s="312"/>
      <c r="AZ47" s="313"/>
      <c r="BA47" s="311"/>
      <c r="BB47" s="312"/>
      <c r="BC47" s="312"/>
      <c r="BD47" s="312"/>
      <c r="BE47" s="313"/>
      <c r="BF47" s="311"/>
      <c r="BG47" s="312"/>
      <c r="BH47" s="312"/>
      <c r="BI47" s="312"/>
      <c r="BJ47" s="313"/>
      <c r="BK47" s="311"/>
      <c r="BL47" s="312"/>
      <c r="BM47" s="312"/>
      <c r="BN47" s="312"/>
      <c r="BO47" s="313"/>
      <c r="BP47" s="311"/>
      <c r="BQ47" s="312"/>
      <c r="BR47" s="312"/>
      <c r="BS47" s="312"/>
      <c r="BT47" s="313"/>
      <c r="BU47" s="311"/>
      <c r="BV47" s="312"/>
      <c r="BW47" s="312"/>
      <c r="BX47" s="312"/>
      <c r="BY47" s="313"/>
      <c r="BZ47" s="311"/>
      <c r="CA47" s="312"/>
      <c r="CB47" s="312"/>
      <c r="CC47" s="312"/>
      <c r="CD47" s="313"/>
      <c r="CE47" s="311"/>
      <c r="CF47" s="312"/>
      <c r="CG47" s="312"/>
      <c r="CH47" s="312"/>
      <c r="CI47" s="313"/>
      <c r="CJ47" s="311"/>
      <c r="CK47" s="312"/>
      <c r="CL47" s="312"/>
      <c r="CM47" s="312"/>
      <c r="CN47" s="313"/>
      <c r="CO47" s="311"/>
      <c r="CP47" s="312"/>
      <c r="CQ47" s="312"/>
      <c r="CR47" s="312"/>
      <c r="CS47" s="313"/>
      <c r="CT47" s="311"/>
      <c r="CU47" s="312"/>
      <c r="CV47" s="312"/>
      <c r="CW47" s="312"/>
      <c r="CX47" s="313"/>
      <c r="CY47" s="311"/>
      <c r="CZ47" s="312"/>
      <c r="DA47" s="312"/>
      <c r="DB47" s="312"/>
      <c r="DC47" s="313"/>
      <c r="DD47" s="311"/>
      <c r="DE47" s="312"/>
      <c r="DF47" s="312"/>
      <c r="DG47" s="312"/>
      <c r="DH47" s="313"/>
      <c r="DI47" s="311"/>
      <c r="DJ47" s="312"/>
      <c r="DK47" s="312"/>
      <c r="DL47" s="312"/>
      <c r="DM47" s="313"/>
      <c r="DN47" s="311"/>
      <c r="DO47" s="312"/>
      <c r="DP47" s="312"/>
      <c r="DQ47" s="312"/>
      <c r="DR47" s="313"/>
      <c r="DS47" s="311"/>
      <c r="DT47" s="312"/>
      <c r="DU47" s="312"/>
      <c r="DV47" s="312"/>
      <c r="DW47" s="313"/>
      <c r="DX47" s="311"/>
      <c r="DY47" s="312"/>
      <c r="DZ47" s="312"/>
      <c r="EA47" s="312"/>
      <c r="EB47" s="313"/>
      <c r="EC47" s="311"/>
      <c r="ED47" s="312"/>
      <c r="EE47" s="312"/>
      <c r="EF47" s="312"/>
      <c r="EG47" s="313"/>
    </row>
    <row r="48" spans="1:137" ht="12.75" customHeight="1" x14ac:dyDescent="0.25">
      <c r="C48" s="311"/>
      <c r="D48" s="312"/>
      <c r="E48" s="312"/>
      <c r="F48" s="312"/>
      <c r="G48" s="313"/>
      <c r="H48" s="311"/>
      <c r="I48" s="312"/>
      <c r="J48" s="312"/>
      <c r="K48" s="312"/>
      <c r="L48" s="313"/>
      <c r="M48" s="311"/>
      <c r="N48" s="312"/>
      <c r="O48" s="312"/>
      <c r="P48" s="312"/>
      <c r="Q48" s="313"/>
      <c r="R48" s="311"/>
      <c r="S48" s="312"/>
      <c r="T48" s="312"/>
      <c r="U48" s="312"/>
      <c r="V48" s="313"/>
      <c r="W48" s="311"/>
      <c r="X48" s="312"/>
      <c r="Y48" s="312"/>
      <c r="Z48" s="312"/>
      <c r="AA48" s="313"/>
      <c r="AB48" s="311"/>
      <c r="AC48" s="312"/>
      <c r="AD48" s="312"/>
      <c r="AE48" s="312"/>
      <c r="AF48" s="313"/>
      <c r="AG48" s="311"/>
      <c r="AH48" s="312"/>
      <c r="AI48" s="312"/>
      <c r="AJ48" s="312"/>
      <c r="AK48" s="313"/>
      <c r="AL48" s="311"/>
      <c r="AM48" s="312"/>
      <c r="AN48" s="312"/>
      <c r="AO48" s="312"/>
      <c r="AP48" s="313"/>
      <c r="AQ48" s="311"/>
      <c r="AR48" s="312"/>
      <c r="AS48" s="312"/>
      <c r="AT48" s="312"/>
      <c r="AU48" s="313"/>
      <c r="AV48" s="311"/>
      <c r="AW48" s="312"/>
      <c r="AX48" s="312"/>
      <c r="AY48" s="312"/>
      <c r="AZ48" s="313"/>
      <c r="BA48" s="311"/>
      <c r="BB48" s="312"/>
      <c r="BC48" s="312"/>
      <c r="BD48" s="312"/>
      <c r="BE48" s="313"/>
      <c r="BF48" s="311"/>
      <c r="BG48" s="312"/>
      <c r="BH48" s="312"/>
      <c r="BI48" s="312"/>
      <c r="BJ48" s="313"/>
      <c r="BK48" s="311"/>
      <c r="BL48" s="312"/>
      <c r="BM48" s="312"/>
      <c r="BN48" s="312"/>
      <c r="BO48" s="313"/>
      <c r="BP48" s="311"/>
      <c r="BQ48" s="312"/>
      <c r="BR48" s="312"/>
      <c r="BS48" s="312"/>
      <c r="BT48" s="313"/>
      <c r="BU48" s="311"/>
      <c r="BV48" s="312"/>
      <c r="BW48" s="312"/>
      <c r="BX48" s="312"/>
      <c r="BY48" s="313"/>
      <c r="BZ48" s="311"/>
      <c r="CA48" s="312"/>
      <c r="CB48" s="312"/>
      <c r="CC48" s="312"/>
      <c r="CD48" s="313"/>
      <c r="CE48" s="311"/>
      <c r="CF48" s="312"/>
      <c r="CG48" s="312"/>
      <c r="CH48" s="312"/>
      <c r="CI48" s="313"/>
      <c r="CJ48" s="311"/>
      <c r="CK48" s="312"/>
      <c r="CL48" s="312"/>
      <c r="CM48" s="312"/>
      <c r="CN48" s="313"/>
      <c r="CO48" s="311"/>
      <c r="CP48" s="312"/>
      <c r="CQ48" s="312"/>
      <c r="CR48" s="312"/>
      <c r="CS48" s="313"/>
      <c r="CT48" s="311"/>
      <c r="CU48" s="312"/>
      <c r="CV48" s="312"/>
      <c r="CW48" s="312"/>
      <c r="CX48" s="313"/>
      <c r="CY48" s="311"/>
      <c r="CZ48" s="312"/>
      <c r="DA48" s="312"/>
      <c r="DB48" s="312"/>
      <c r="DC48" s="313"/>
      <c r="DD48" s="311"/>
      <c r="DE48" s="312"/>
      <c r="DF48" s="312"/>
      <c r="DG48" s="312"/>
      <c r="DH48" s="313"/>
      <c r="DI48" s="311"/>
      <c r="DJ48" s="312"/>
      <c r="DK48" s="312"/>
      <c r="DL48" s="312"/>
      <c r="DM48" s="313"/>
      <c r="DN48" s="311"/>
      <c r="DO48" s="312"/>
      <c r="DP48" s="312"/>
      <c r="DQ48" s="312"/>
      <c r="DR48" s="313"/>
      <c r="DS48" s="311"/>
      <c r="DT48" s="312"/>
      <c r="DU48" s="312"/>
      <c r="DV48" s="312"/>
      <c r="DW48" s="313"/>
      <c r="DX48" s="311"/>
      <c r="DY48" s="312"/>
      <c r="DZ48" s="312"/>
      <c r="EA48" s="312"/>
      <c r="EB48" s="313"/>
      <c r="EC48" s="311"/>
      <c r="ED48" s="312"/>
      <c r="EE48" s="312"/>
      <c r="EF48" s="312"/>
      <c r="EG48" s="313"/>
    </row>
    <row r="49" spans="3:137" ht="12.75" customHeight="1" x14ac:dyDescent="0.25">
      <c r="C49" s="311"/>
      <c r="D49" s="312"/>
      <c r="E49" s="312"/>
      <c r="F49" s="312"/>
      <c r="G49" s="313"/>
      <c r="H49" s="311"/>
      <c r="I49" s="312"/>
      <c r="J49" s="312"/>
      <c r="K49" s="312"/>
      <c r="L49" s="313"/>
      <c r="M49" s="311"/>
      <c r="N49" s="312"/>
      <c r="O49" s="312"/>
      <c r="P49" s="312"/>
      <c r="Q49" s="313"/>
      <c r="R49" s="311"/>
      <c r="S49" s="312"/>
      <c r="T49" s="312"/>
      <c r="U49" s="312"/>
      <c r="V49" s="313"/>
      <c r="W49" s="311"/>
      <c r="X49" s="312"/>
      <c r="Y49" s="312"/>
      <c r="Z49" s="312"/>
      <c r="AA49" s="313"/>
      <c r="AB49" s="311"/>
      <c r="AC49" s="312"/>
      <c r="AD49" s="312"/>
      <c r="AE49" s="312"/>
      <c r="AF49" s="313"/>
      <c r="AG49" s="311"/>
      <c r="AH49" s="312"/>
      <c r="AI49" s="312"/>
      <c r="AJ49" s="312"/>
      <c r="AK49" s="313"/>
      <c r="AL49" s="311"/>
      <c r="AM49" s="312"/>
      <c r="AN49" s="312"/>
      <c r="AO49" s="312"/>
      <c r="AP49" s="313"/>
      <c r="AQ49" s="311"/>
      <c r="AR49" s="312"/>
      <c r="AS49" s="312"/>
      <c r="AT49" s="312"/>
      <c r="AU49" s="313"/>
      <c r="AV49" s="311"/>
      <c r="AW49" s="312"/>
      <c r="AX49" s="312"/>
      <c r="AY49" s="312"/>
      <c r="AZ49" s="313"/>
      <c r="BA49" s="311"/>
      <c r="BB49" s="312"/>
      <c r="BC49" s="312"/>
      <c r="BD49" s="312"/>
      <c r="BE49" s="313"/>
      <c r="BF49" s="311"/>
      <c r="BG49" s="312"/>
      <c r="BH49" s="312"/>
      <c r="BI49" s="312"/>
      <c r="BJ49" s="313"/>
      <c r="BK49" s="311"/>
      <c r="BL49" s="312"/>
      <c r="BM49" s="312"/>
      <c r="BN49" s="312"/>
      <c r="BO49" s="313"/>
      <c r="BP49" s="311"/>
      <c r="BQ49" s="312"/>
      <c r="BR49" s="312"/>
      <c r="BS49" s="312"/>
      <c r="BT49" s="313"/>
      <c r="BU49" s="311"/>
      <c r="BV49" s="312"/>
      <c r="BW49" s="312"/>
      <c r="BX49" s="312"/>
      <c r="BY49" s="313"/>
      <c r="BZ49" s="311"/>
      <c r="CA49" s="312"/>
      <c r="CB49" s="312"/>
      <c r="CC49" s="312"/>
      <c r="CD49" s="313"/>
      <c r="CE49" s="311"/>
      <c r="CF49" s="312"/>
      <c r="CG49" s="312"/>
      <c r="CH49" s="312"/>
      <c r="CI49" s="313"/>
      <c r="CJ49" s="311"/>
      <c r="CK49" s="312"/>
      <c r="CL49" s="312"/>
      <c r="CM49" s="312"/>
      <c r="CN49" s="313"/>
      <c r="CO49" s="311"/>
      <c r="CP49" s="312"/>
      <c r="CQ49" s="312"/>
      <c r="CR49" s="312"/>
      <c r="CS49" s="313"/>
      <c r="CT49" s="311"/>
      <c r="CU49" s="312"/>
      <c r="CV49" s="312"/>
      <c r="CW49" s="312"/>
      <c r="CX49" s="313"/>
      <c r="CY49" s="311"/>
      <c r="CZ49" s="312"/>
      <c r="DA49" s="312"/>
      <c r="DB49" s="312"/>
      <c r="DC49" s="313"/>
      <c r="DD49" s="311"/>
      <c r="DE49" s="312"/>
      <c r="DF49" s="312"/>
      <c r="DG49" s="312"/>
      <c r="DH49" s="313"/>
      <c r="DI49" s="311"/>
      <c r="DJ49" s="312"/>
      <c r="DK49" s="312"/>
      <c r="DL49" s="312"/>
      <c r="DM49" s="313"/>
      <c r="DN49" s="311"/>
      <c r="DO49" s="312"/>
      <c r="DP49" s="312"/>
      <c r="DQ49" s="312"/>
      <c r="DR49" s="313"/>
      <c r="DS49" s="311"/>
      <c r="DT49" s="312"/>
      <c r="DU49" s="312"/>
      <c r="DV49" s="312"/>
      <c r="DW49" s="313"/>
      <c r="DX49" s="311"/>
      <c r="DY49" s="312"/>
      <c r="DZ49" s="312"/>
      <c r="EA49" s="312"/>
      <c r="EB49" s="313"/>
      <c r="EC49" s="311"/>
      <c r="ED49" s="312"/>
      <c r="EE49" s="312"/>
      <c r="EF49" s="312"/>
      <c r="EG49" s="313"/>
    </row>
    <row r="50" spans="3:137" ht="12.75" customHeight="1" x14ac:dyDescent="0.25">
      <c r="C50" s="311"/>
      <c r="D50" s="312"/>
      <c r="E50" s="312"/>
      <c r="F50" s="312"/>
      <c r="G50" s="313"/>
      <c r="H50" s="311"/>
      <c r="I50" s="312"/>
      <c r="J50" s="312"/>
      <c r="K50" s="312"/>
      <c r="L50" s="313"/>
      <c r="M50" s="311"/>
      <c r="N50" s="312"/>
      <c r="O50" s="312"/>
      <c r="P50" s="312"/>
      <c r="Q50" s="313"/>
      <c r="R50" s="311"/>
      <c r="S50" s="312"/>
      <c r="T50" s="312"/>
      <c r="U50" s="312"/>
      <c r="V50" s="313"/>
      <c r="W50" s="311"/>
      <c r="X50" s="312"/>
      <c r="Y50" s="312"/>
      <c r="Z50" s="312"/>
      <c r="AA50" s="313"/>
      <c r="AB50" s="311"/>
      <c r="AC50" s="312"/>
      <c r="AD50" s="312"/>
      <c r="AE50" s="312"/>
      <c r="AF50" s="313"/>
      <c r="AG50" s="311"/>
      <c r="AH50" s="312"/>
      <c r="AI50" s="312"/>
      <c r="AJ50" s="312"/>
      <c r="AK50" s="313"/>
      <c r="AL50" s="311"/>
      <c r="AM50" s="312"/>
      <c r="AN50" s="312"/>
      <c r="AO50" s="312"/>
      <c r="AP50" s="313"/>
      <c r="AQ50" s="311"/>
      <c r="AR50" s="312"/>
      <c r="AS50" s="312"/>
      <c r="AT50" s="312"/>
      <c r="AU50" s="313"/>
      <c r="AV50" s="311"/>
      <c r="AW50" s="312"/>
      <c r="AX50" s="312"/>
      <c r="AY50" s="312"/>
      <c r="AZ50" s="313"/>
      <c r="BA50" s="311"/>
      <c r="BB50" s="312"/>
      <c r="BC50" s="312"/>
      <c r="BD50" s="312"/>
      <c r="BE50" s="313"/>
      <c r="BF50" s="311"/>
      <c r="BG50" s="312"/>
      <c r="BH50" s="312"/>
      <c r="BI50" s="312"/>
      <c r="BJ50" s="313"/>
      <c r="BK50" s="311"/>
      <c r="BL50" s="312"/>
      <c r="BM50" s="312"/>
      <c r="BN50" s="312"/>
      <c r="BO50" s="313"/>
      <c r="BP50" s="311"/>
      <c r="BQ50" s="312"/>
      <c r="BR50" s="312"/>
      <c r="BS50" s="312"/>
      <c r="BT50" s="313"/>
      <c r="BU50" s="311"/>
      <c r="BV50" s="312"/>
      <c r="BW50" s="312"/>
      <c r="BX50" s="312"/>
      <c r="BY50" s="313"/>
      <c r="BZ50" s="311"/>
      <c r="CA50" s="312"/>
      <c r="CB50" s="312"/>
      <c r="CC50" s="312"/>
      <c r="CD50" s="313"/>
      <c r="CE50" s="311"/>
      <c r="CF50" s="312"/>
      <c r="CG50" s="312"/>
      <c r="CH50" s="312"/>
      <c r="CI50" s="313"/>
      <c r="CJ50" s="311"/>
      <c r="CK50" s="312"/>
      <c r="CL50" s="312"/>
      <c r="CM50" s="312"/>
      <c r="CN50" s="313"/>
      <c r="CO50" s="311"/>
      <c r="CP50" s="312"/>
      <c r="CQ50" s="312"/>
      <c r="CR50" s="312"/>
      <c r="CS50" s="313"/>
      <c r="CT50" s="311"/>
      <c r="CU50" s="312"/>
      <c r="CV50" s="312"/>
      <c r="CW50" s="312"/>
      <c r="CX50" s="313"/>
      <c r="CY50" s="311"/>
      <c r="CZ50" s="312"/>
      <c r="DA50" s="312"/>
      <c r="DB50" s="312"/>
      <c r="DC50" s="313"/>
      <c r="DD50" s="311"/>
      <c r="DE50" s="312"/>
      <c r="DF50" s="312"/>
      <c r="DG50" s="312"/>
      <c r="DH50" s="313"/>
      <c r="DI50" s="311"/>
      <c r="DJ50" s="312"/>
      <c r="DK50" s="312"/>
      <c r="DL50" s="312"/>
      <c r="DM50" s="313"/>
      <c r="DN50" s="311"/>
      <c r="DO50" s="312"/>
      <c r="DP50" s="312"/>
      <c r="DQ50" s="312"/>
      <c r="DR50" s="313"/>
      <c r="DS50" s="311"/>
      <c r="DT50" s="312"/>
      <c r="DU50" s="312"/>
      <c r="DV50" s="312"/>
      <c r="DW50" s="313"/>
      <c r="DX50" s="311"/>
      <c r="DY50" s="312"/>
      <c r="DZ50" s="312"/>
      <c r="EA50" s="312"/>
      <c r="EB50" s="313"/>
      <c r="EC50" s="311"/>
      <c r="ED50" s="312"/>
      <c r="EE50" s="312"/>
      <c r="EF50" s="312"/>
      <c r="EG50" s="313"/>
    </row>
    <row r="51" spans="3:137" ht="12.75" customHeight="1" x14ac:dyDescent="0.25">
      <c r="C51" s="311"/>
      <c r="D51" s="312"/>
      <c r="E51" s="312"/>
      <c r="F51" s="312"/>
      <c r="G51" s="313"/>
      <c r="H51" s="311"/>
      <c r="I51" s="312"/>
      <c r="J51" s="312"/>
      <c r="K51" s="312"/>
      <c r="L51" s="313"/>
      <c r="M51" s="311"/>
      <c r="N51" s="312"/>
      <c r="O51" s="312"/>
      <c r="P51" s="312"/>
      <c r="Q51" s="313"/>
      <c r="R51" s="311"/>
      <c r="S51" s="312"/>
      <c r="T51" s="312"/>
      <c r="U51" s="312"/>
      <c r="V51" s="313"/>
      <c r="W51" s="311"/>
      <c r="X51" s="312"/>
      <c r="Y51" s="312"/>
      <c r="Z51" s="312"/>
      <c r="AA51" s="313"/>
      <c r="AB51" s="311"/>
      <c r="AC51" s="312"/>
      <c r="AD51" s="312"/>
      <c r="AE51" s="312"/>
      <c r="AF51" s="313"/>
      <c r="AG51" s="311"/>
      <c r="AH51" s="312"/>
      <c r="AI51" s="312"/>
      <c r="AJ51" s="312"/>
      <c r="AK51" s="313"/>
      <c r="AL51" s="311"/>
      <c r="AM51" s="312"/>
      <c r="AN51" s="312"/>
      <c r="AO51" s="312"/>
      <c r="AP51" s="313"/>
      <c r="AQ51" s="311"/>
      <c r="AR51" s="312"/>
      <c r="AS51" s="312"/>
      <c r="AT51" s="312"/>
      <c r="AU51" s="313"/>
      <c r="AV51" s="311"/>
      <c r="AW51" s="312"/>
      <c r="AX51" s="312"/>
      <c r="AY51" s="312"/>
      <c r="AZ51" s="313"/>
      <c r="BA51" s="311"/>
      <c r="BB51" s="312"/>
      <c r="BC51" s="312"/>
      <c r="BD51" s="312"/>
      <c r="BE51" s="313"/>
      <c r="BF51" s="311"/>
      <c r="BG51" s="312"/>
      <c r="BH51" s="312"/>
      <c r="BI51" s="312"/>
      <c r="BJ51" s="313"/>
      <c r="BK51" s="311"/>
      <c r="BL51" s="312"/>
      <c r="BM51" s="312"/>
      <c r="BN51" s="312"/>
      <c r="BO51" s="313"/>
      <c r="BP51" s="311"/>
      <c r="BQ51" s="312"/>
      <c r="BR51" s="312"/>
      <c r="BS51" s="312"/>
      <c r="BT51" s="313"/>
      <c r="BU51" s="311"/>
      <c r="BV51" s="312"/>
      <c r="BW51" s="312"/>
      <c r="BX51" s="312"/>
      <c r="BY51" s="313"/>
      <c r="BZ51" s="311"/>
      <c r="CA51" s="312"/>
      <c r="CB51" s="312"/>
      <c r="CC51" s="312"/>
      <c r="CD51" s="313"/>
      <c r="CE51" s="311"/>
      <c r="CF51" s="312"/>
      <c r="CG51" s="312"/>
      <c r="CH51" s="312"/>
      <c r="CI51" s="313"/>
      <c r="CJ51" s="311"/>
      <c r="CK51" s="312"/>
      <c r="CL51" s="312"/>
      <c r="CM51" s="312"/>
      <c r="CN51" s="313"/>
      <c r="CO51" s="311"/>
      <c r="CP51" s="312"/>
      <c r="CQ51" s="312"/>
      <c r="CR51" s="312"/>
      <c r="CS51" s="313"/>
      <c r="CT51" s="311"/>
      <c r="CU51" s="312"/>
      <c r="CV51" s="312"/>
      <c r="CW51" s="312"/>
      <c r="CX51" s="313"/>
      <c r="CY51" s="311"/>
      <c r="CZ51" s="312"/>
      <c r="DA51" s="312"/>
      <c r="DB51" s="312"/>
      <c r="DC51" s="313"/>
      <c r="DD51" s="311"/>
      <c r="DE51" s="312"/>
      <c r="DF51" s="312"/>
      <c r="DG51" s="312"/>
      <c r="DH51" s="313"/>
      <c r="DI51" s="311"/>
      <c r="DJ51" s="312"/>
      <c r="DK51" s="312"/>
      <c r="DL51" s="312"/>
      <c r="DM51" s="313"/>
      <c r="DN51" s="311"/>
      <c r="DO51" s="312"/>
      <c r="DP51" s="312"/>
      <c r="DQ51" s="312"/>
      <c r="DR51" s="313"/>
      <c r="DS51" s="311"/>
      <c r="DT51" s="312"/>
      <c r="DU51" s="312"/>
      <c r="DV51" s="312"/>
      <c r="DW51" s="313"/>
      <c r="DX51" s="311"/>
      <c r="DY51" s="312"/>
      <c r="DZ51" s="312"/>
      <c r="EA51" s="312"/>
      <c r="EB51" s="313"/>
      <c r="EC51" s="311"/>
      <c r="ED51" s="312"/>
      <c r="EE51" s="312"/>
      <c r="EF51" s="312"/>
      <c r="EG51" s="313"/>
    </row>
    <row r="52" spans="3:137" ht="12.75" customHeight="1" x14ac:dyDescent="0.25">
      <c r="C52" s="311"/>
      <c r="D52" s="312"/>
      <c r="E52" s="312"/>
      <c r="F52" s="312"/>
      <c r="G52" s="313"/>
      <c r="H52" s="311"/>
      <c r="I52" s="312"/>
      <c r="J52" s="312"/>
      <c r="K52" s="312"/>
      <c r="L52" s="313"/>
      <c r="M52" s="311"/>
      <c r="N52" s="312"/>
      <c r="O52" s="312"/>
      <c r="P52" s="312"/>
      <c r="Q52" s="313"/>
      <c r="R52" s="311"/>
      <c r="S52" s="312"/>
      <c r="T52" s="312"/>
      <c r="U52" s="312"/>
      <c r="V52" s="313"/>
      <c r="W52" s="311"/>
      <c r="X52" s="312"/>
      <c r="Y52" s="312"/>
      <c r="Z52" s="312"/>
      <c r="AA52" s="313"/>
      <c r="AB52" s="311"/>
      <c r="AC52" s="312"/>
      <c r="AD52" s="312"/>
      <c r="AE52" s="312"/>
      <c r="AF52" s="313"/>
      <c r="AG52" s="311"/>
      <c r="AH52" s="312"/>
      <c r="AI52" s="312"/>
      <c r="AJ52" s="312"/>
      <c r="AK52" s="313"/>
      <c r="AL52" s="311"/>
      <c r="AM52" s="312"/>
      <c r="AN52" s="312"/>
      <c r="AO52" s="312"/>
      <c r="AP52" s="313"/>
      <c r="AQ52" s="311"/>
      <c r="AR52" s="312"/>
      <c r="AS52" s="312"/>
      <c r="AT52" s="312"/>
      <c r="AU52" s="313"/>
      <c r="AV52" s="311"/>
      <c r="AW52" s="312"/>
      <c r="AX52" s="312"/>
      <c r="AY52" s="312"/>
      <c r="AZ52" s="313"/>
      <c r="BA52" s="311"/>
      <c r="BB52" s="312"/>
      <c r="BC52" s="312"/>
      <c r="BD52" s="312"/>
      <c r="BE52" s="313"/>
      <c r="BF52" s="311"/>
      <c r="BG52" s="312"/>
      <c r="BH52" s="312"/>
      <c r="BI52" s="312"/>
      <c r="BJ52" s="313"/>
      <c r="BK52" s="311"/>
      <c r="BL52" s="312"/>
      <c r="BM52" s="312"/>
      <c r="BN52" s="312"/>
      <c r="BO52" s="313"/>
      <c r="BP52" s="311"/>
      <c r="BQ52" s="312"/>
      <c r="BR52" s="312"/>
      <c r="BS52" s="312"/>
      <c r="BT52" s="313"/>
      <c r="BU52" s="311"/>
      <c r="BV52" s="312"/>
      <c r="BW52" s="312"/>
      <c r="BX52" s="312"/>
      <c r="BY52" s="313"/>
      <c r="BZ52" s="311"/>
      <c r="CA52" s="312"/>
      <c r="CB52" s="312"/>
      <c r="CC52" s="312"/>
      <c r="CD52" s="313"/>
      <c r="CE52" s="311"/>
      <c r="CF52" s="312"/>
      <c r="CG52" s="312"/>
      <c r="CH52" s="312"/>
      <c r="CI52" s="313"/>
      <c r="CJ52" s="311"/>
      <c r="CK52" s="312"/>
      <c r="CL52" s="312"/>
      <c r="CM52" s="312"/>
      <c r="CN52" s="313"/>
      <c r="CO52" s="311"/>
      <c r="CP52" s="312"/>
      <c r="CQ52" s="312"/>
      <c r="CR52" s="312"/>
      <c r="CS52" s="313"/>
      <c r="CT52" s="311"/>
      <c r="CU52" s="312"/>
      <c r="CV52" s="312"/>
      <c r="CW52" s="312"/>
      <c r="CX52" s="313"/>
      <c r="CY52" s="311"/>
      <c r="CZ52" s="312"/>
      <c r="DA52" s="312"/>
      <c r="DB52" s="312"/>
      <c r="DC52" s="313"/>
      <c r="DD52" s="311"/>
      <c r="DE52" s="312"/>
      <c r="DF52" s="312"/>
      <c r="DG52" s="312"/>
      <c r="DH52" s="313"/>
      <c r="DI52" s="311"/>
      <c r="DJ52" s="312"/>
      <c r="DK52" s="312"/>
      <c r="DL52" s="312"/>
      <c r="DM52" s="313"/>
      <c r="DN52" s="311"/>
      <c r="DO52" s="312"/>
      <c r="DP52" s="312"/>
      <c r="DQ52" s="312"/>
      <c r="DR52" s="313"/>
      <c r="DS52" s="311"/>
      <c r="DT52" s="312"/>
      <c r="DU52" s="312"/>
      <c r="DV52" s="312"/>
      <c r="DW52" s="313"/>
      <c r="DX52" s="311"/>
      <c r="DY52" s="312"/>
      <c r="DZ52" s="312"/>
      <c r="EA52" s="312"/>
      <c r="EB52" s="313"/>
      <c r="EC52" s="311"/>
      <c r="ED52" s="312"/>
      <c r="EE52" s="312"/>
      <c r="EF52" s="312"/>
      <c r="EG52" s="313"/>
    </row>
    <row r="53" spans="3:137" ht="12.75" customHeight="1" x14ac:dyDescent="0.25">
      <c r="C53" s="311"/>
      <c r="D53" s="312"/>
      <c r="E53" s="312"/>
      <c r="F53" s="312"/>
      <c r="G53" s="313"/>
      <c r="H53" s="311"/>
      <c r="I53" s="312"/>
      <c r="J53" s="312"/>
      <c r="K53" s="312"/>
      <c r="L53" s="313"/>
      <c r="M53" s="311"/>
      <c r="N53" s="312"/>
      <c r="O53" s="312"/>
      <c r="P53" s="312"/>
      <c r="Q53" s="313"/>
      <c r="R53" s="311"/>
      <c r="S53" s="312"/>
      <c r="T53" s="312"/>
      <c r="U53" s="312"/>
      <c r="V53" s="313"/>
      <c r="W53" s="311"/>
      <c r="X53" s="312"/>
      <c r="Y53" s="312"/>
      <c r="Z53" s="312"/>
      <c r="AA53" s="313"/>
      <c r="AB53" s="311"/>
      <c r="AC53" s="312"/>
      <c r="AD53" s="312"/>
      <c r="AE53" s="312"/>
      <c r="AF53" s="313"/>
      <c r="AG53" s="311"/>
      <c r="AH53" s="312"/>
      <c r="AI53" s="312"/>
      <c r="AJ53" s="312"/>
      <c r="AK53" s="313"/>
      <c r="AL53" s="311"/>
      <c r="AM53" s="312"/>
      <c r="AN53" s="312"/>
      <c r="AO53" s="312"/>
      <c r="AP53" s="313"/>
      <c r="AQ53" s="311"/>
      <c r="AR53" s="312"/>
      <c r="AS53" s="312"/>
      <c r="AT53" s="312"/>
      <c r="AU53" s="313"/>
      <c r="AV53" s="311"/>
      <c r="AW53" s="312"/>
      <c r="AX53" s="312"/>
      <c r="AY53" s="312"/>
      <c r="AZ53" s="313"/>
      <c r="BA53" s="311"/>
      <c r="BB53" s="312"/>
      <c r="BC53" s="312"/>
      <c r="BD53" s="312"/>
      <c r="BE53" s="313"/>
      <c r="BF53" s="311"/>
      <c r="BG53" s="312"/>
      <c r="BH53" s="312"/>
      <c r="BI53" s="312"/>
      <c r="BJ53" s="313"/>
      <c r="BK53" s="311"/>
      <c r="BL53" s="312"/>
      <c r="BM53" s="312"/>
      <c r="BN53" s="312"/>
      <c r="BO53" s="313"/>
      <c r="BP53" s="311"/>
      <c r="BQ53" s="312"/>
      <c r="BR53" s="312"/>
      <c r="BS53" s="312"/>
      <c r="BT53" s="313"/>
      <c r="BU53" s="311"/>
      <c r="BV53" s="312"/>
      <c r="BW53" s="312"/>
      <c r="BX53" s="312"/>
      <c r="BY53" s="313"/>
      <c r="BZ53" s="311"/>
      <c r="CA53" s="312"/>
      <c r="CB53" s="312"/>
      <c r="CC53" s="312"/>
      <c r="CD53" s="313"/>
      <c r="CE53" s="311"/>
      <c r="CF53" s="312"/>
      <c r="CG53" s="312"/>
      <c r="CH53" s="312"/>
      <c r="CI53" s="313"/>
      <c r="CJ53" s="311"/>
      <c r="CK53" s="312"/>
      <c r="CL53" s="312"/>
      <c r="CM53" s="312"/>
      <c r="CN53" s="313"/>
      <c r="CO53" s="311"/>
      <c r="CP53" s="312"/>
      <c r="CQ53" s="312"/>
      <c r="CR53" s="312"/>
      <c r="CS53" s="313"/>
      <c r="CT53" s="311"/>
      <c r="CU53" s="312"/>
      <c r="CV53" s="312"/>
      <c r="CW53" s="312"/>
      <c r="CX53" s="313"/>
      <c r="CY53" s="311"/>
      <c r="CZ53" s="312"/>
      <c r="DA53" s="312"/>
      <c r="DB53" s="312"/>
      <c r="DC53" s="313"/>
      <c r="DD53" s="311"/>
      <c r="DE53" s="312"/>
      <c r="DF53" s="312"/>
      <c r="DG53" s="312"/>
      <c r="DH53" s="313"/>
      <c r="DI53" s="311"/>
      <c r="DJ53" s="312"/>
      <c r="DK53" s="312"/>
      <c r="DL53" s="312"/>
      <c r="DM53" s="313"/>
      <c r="DN53" s="311"/>
      <c r="DO53" s="312"/>
      <c r="DP53" s="312"/>
      <c r="DQ53" s="312"/>
      <c r="DR53" s="313"/>
      <c r="DS53" s="311"/>
      <c r="DT53" s="312"/>
      <c r="DU53" s="312"/>
      <c r="DV53" s="312"/>
      <c r="DW53" s="313"/>
      <c r="DX53" s="311"/>
      <c r="DY53" s="312"/>
      <c r="DZ53" s="312"/>
      <c r="EA53" s="312"/>
      <c r="EB53" s="313"/>
      <c r="EC53" s="311"/>
      <c r="ED53" s="312"/>
      <c r="EE53" s="312"/>
      <c r="EF53" s="312"/>
      <c r="EG53" s="313"/>
    </row>
    <row r="54" spans="3:137" ht="12.75" customHeight="1" x14ac:dyDescent="0.25">
      <c r="C54" s="311"/>
      <c r="D54" s="312"/>
      <c r="E54" s="312"/>
      <c r="F54" s="312"/>
      <c r="G54" s="313"/>
      <c r="H54" s="311"/>
      <c r="I54" s="312"/>
      <c r="J54" s="312"/>
      <c r="K54" s="312"/>
      <c r="L54" s="313"/>
      <c r="M54" s="311"/>
      <c r="N54" s="312"/>
      <c r="O54" s="312"/>
      <c r="P54" s="312"/>
      <c r="Q54" s="313"/>
      <c r="R54" s="311"/>
      <c r="S54" s="312"/>
      <c r="T54" s="312"/>
      <c r="U54" s="312"/>
      <c r="V54" s="313"/>
      <c r="W54" s="311"/>
      <c r="X54" s="312"/>
      <c r="Y54" s="312"/>
      <c r="Z54" s="312"/>
      <c r="AA54" s="313"/>
      <c r="AB54" s="311"/>
      <c r="AC54" s="312"/>
      <c r="AD54" s="312"/>
      <c r="AE54" s="312"/>
      <c r="AF54" s="313"/>
      <c r="AG54" s="311"/>
      <c r="AH54" s="312"/>
      <c r="AI54" s="312"/>
      <c r="AJ54" s="312"/>
      <c r="AK54" s="313"/>
      <c r="AL54" s="311"/>
      <c r="AM54" s="312"/>
      <c r="AN54" s="312"/>
      <c r="AO54" s="312"/>
      <c r="AP54" s="313"/>
      <c r="AQ54" s="311"/>
      <c r="AR54" s="312"/>
      <c r="AS54" s="312"/>
      <c r="AT54" s="312"/>
      <c r="AU54" s="313"/>
      <c r="AV54" s="311"/>
      <c r="AW54" s="312"/>
      <c r="AX54" s="312"/>
      <c r="AY54" s="312"/>
      <c r="AZ54" s="313"/>
      <c r="BA54" s="311"/>
      <c r="BB54" s="312"/>
      <c r="BC54" s="312"/>
      <c r="BD54" s="312"/>
      <c r="BE54" s="313"/>
      <c r="BF54" s="311"/>
      <c r="BG54" s="312"/>
      <c r="BH54" s="312"/>
      <c r="BI54" s="312"/>
      <c r="BJ54" s="313"/>
      <c r="BK54" s="311"/>
      <c r="BL54" s="312"/>
      <c r="BM54" s="312"/>
      <c r="BN54" s="312"/>
      <c r="BO54" s="313"/>
      <c r="BP54" s="311"/>
      <c r="BQ54" s="312"/>
      <c r="BR54" s="312"/>
      <c r="BS54" s="312"/>
      <c r="BT54" s="313"/>
      <c r="BU54" s="311"/>
      <c r="BV54" s="312"/>
      <c r="BW54" s="312"/>
      <c r="BX54" s="312"/>
      <c r="BY54" s="313"/>
      <c r="BZ54" s="311"/>
      <c r="CA54" s="312"/>
      <c r="CB54" s="312"/>
      <c r="CC54" s="312"/>
      <c r="CD54" s="313"/>
      <c r="CE54" s="311"/>
      <c r="CF54" s="312"/>
      <c r="CG54" s="312"/>
      <c r="CH54" s="312"/>
      <c r="CI54" s="313"/>
      <c r="CJ54" s="311"/>
      <c r="CK54" s="312"/>
      <c r="CL54" s="312"/>
      <c r="CM54" s="312"/>
      <c r="CN54" s="313"/>
      <c r="CO54" s="311"/>
      <c r="CP54" s="312"/>
      <c r="CQ54" s="312"/>
      <c r="CR54" s="312"/>
      <c r="CS54" s="313"/>
      <c r="CT54" s="311"/>
      <c r="CU54" s="312"/>
      <c r="CV54" s="312"/>
      <c r="CW54" s="312"/>
      <c r="CX54" s="313"/>
      <c r="CY54" s="311"/>
      <c r="CZ54" s="312"/>
      <c r="DA54" s="312"/>
      <c r="DB54" s="312"/>
      <c r="DC54" s="313"/>
      <c r="DD54" s="311"/>
      <c r="DE54" s="312"/>
      <c r="DF54" s="312"/>
      <c r="DG54" s="312"/>
      <c r="DH54" s="313"/>
      <c r="DI54" s="311"/>
      <c r="DJ54" s="312"/>
      <c r="DK54" s="312"/>
      <c r="DL54" s="312"/>
      <c r="DM54" s="313"/>
      <c r="DN54" s="311"/>
      <c r="DO54" s="312"/>
      <c r="DP54" s="312"/>
      <c r="DQ54" s="312"/>
      <c r="DR54" s="313"/>
      <c r="DS54" s="311"/>
      <c r="DT54" s="312"/>
      <c r="DU54" s="312"/>
      <c r="DV54" s="312"/>
      <c r="DW54" s="313"/>
      <c r="DX54" s="311"/>
      <c r="DY54" s="312"/>
      <c r="DZ54" s="312"/>
      <c r="EA54" s="312"/>
      <c r="EB54" s="313"/>
      <c r="EC54" s="311"/>
      <c r="ED54" s="312"/>
      <c r="EE54" s="312"/>
      <c r="EF54" s="312"/>
      <c r="EG54" s="313"/>
    </row>
    <row r="55" spans="3:137" ht="12.75" customHeight="1" x14ac:dyDescent="0.25">
      <c r="C55" s="311"/>
      <c r="D55" s="312"/>
      <c r="E55" s="312"/>
      <c r="F55" s="312"/>
      <c r="G55" s="313"/>
      <c r="H55" s="311"/>
      <c r="I55" s="312"/>
      <c r="J55" s="312"/>
      <c r="K55" s="312"/>
      <c r="L55" s="313"/>
      <c r="M55" s="311"/>
      <c r="N55" s="312"/>
      <c r="O55" s="312"/>
      <c r="P55" s="312"/>
      <c r="Q55" s="313"/>
      <c r="R55" s="311"/>
      <c r="S55" s="312"/>
      <c r="T55" s="312"/>
      <c r="U55" s="312"/>
      <c r="V55" s="313"/>
      <c r="W55" s="311"/>
      <c r="X55" s="312"/>
      <c r="Y55" s="312"/>
      <c r="Z55" s="312"/>
      <c r="AA55" s="313"/>
      <c r="AB55" s="311"/>
      <c r="AC55" s="312"/>
      <c r="AD55" s="312"/>
      <c r="AE55" s="312"/>
      <c r="AF55" s="313"/>
      <c r="AG55" s="311"/>
      <c r="AH55" s="312"/>
      <c r="AI55" s="312"/>
      <c r="AJ55" s="312"/>
      <c r="AK55" s="313"/>
      <c r="AL55" s="311"/>
      <c r="AM55" s="312"/>
      <c r="AN55" s="312"/>
      <c r="AO55" s="312"/>
      <c r="AP55" s="313"/>
      <c r="AQ55" s="311"/>
      <c r="AR55" s="312"/>
      <c r="AS55" s="312"/>
      <c r="AT55" s="312"/>
      <c r="AU55" s="313"/>
      <c r="AV55" s="311"/>
      <c r="AW55" s="312"/>
      <c r="AX55" s="312"/>
      <c r="AY55" s="312"/>
      <c r="AZ55" s="313"/>
      <c r="BA55" s="311"/>
      <c r="BB55" s="312"/>
      <c r="BC55" s="312"/>
      <c r="BD55" s="312"/>
      <c r="BE55" s="313"/>
      <c r="BF55" s="311"/>
      <c r="BG55" s="312"/>
      <c r="BH55" s="312"/>
      <c r="BI55" s="312"/>
      <c r="BJ55" s="313"/>
      <c r="BK55" s="311"/>
      <c r="BL55" s="312"/>
      <c r="BM55" s="312"/>
      <c r="BN55" s="312"/>
      <c r="BO55" s="313"/>
      <c r="BP55" s="311"/>
      <c r="BQ55" s="312"/>
      <c r="BR55" s="312"/>
      <c r="BS55" s="312"/>
      <c r="BT55" s="313"/>
      <c r="BU55" s="311"/>
      <c r="BV55" s="312"/>
      <c r="BW55" s="312"/>
      <c r="BX55" s="312"/>
      <c r="BY55" s="313"/>
      <c r="BZ55" s="311"/>
      <c r="CA55" s="312"/>
      <c r="CB55" s="312"/>
      <c r="CC55" s="312"/>
      <c r="CD55" s="313"/>
      <c r="CE55" s="311"/>
      <c r="CF55" s="312"/>
      <c r="CG55" s="312"/>
      <c r="CH55" s="312"/>
      <c r="CI55" s="313"/>
      <c r="CJ55" s="311"/>
      <c r="CK55" s="312"/>
      <c r="CL55" s="312"/>
      <c r="CM55" s="312"/>
      <c r="CN55" s="313"/>
      <c r="CO55" s="311"/>
      <c r="CP55" s="312"/>
      <c r="CQ55" s="312"/>
      <c r="CR55" s="312"/>
      <c r="CS55" s="313"/>
      <c r="CT55" s="311"/>
      <c r="CU55" s="312"/>
      <c r="CV55" s="312"/>
      <c r="CW55" s="312"/>
      <c r="CX55" s="313"/>
      <c r="CY55" s="311"/>
      <c r="CZ55" s="312"/>
      <c r="DA55" s="312"/>
      <c r="DB55" s="312"/>
      <c r="DC55" s="313"/>
      <c r="DD55" s="311"/>
      <c r="DE55" s="312"/>
      <c r="DF55" s="312"/>
      <c r="DG55" s="312"/>
      <c r="DH55" s="313"/>
      <c r="DI55" s="311"/>
      <c r="DJ55" s="312"/>
      <c r="DK55" s="312"/>
      <c r="DL55" s="312"/>
      <c r="DM55" s="313"/>
      <c r="DN55" s="311"/>
      <c r="DO55" s="312"/>
      <c r="DP55" s="312"/>
      <c r="DQ55" s="312"/>
      <c r="DR55" s="313"/>
      <c r="DS55" s="311"/>
      <c r="DT55" s="312"/>
      <c r="DU55" s="312"/>
      <c r="DV55" s="312"/>
      <c r="DW55" s="313"/>
      <c r="DX55" s="311"/>
      <c r="DY55" s="312"/>
      <c r="DZ55" s="312"/>
      <c r="EA55" s="312"/>
      <c r="EB55" s="313"/>
      <c r="EC55" s="311"/>
      <c r="ED55" s="312"/>
      <c r="EE55" s="312"/>
      <c r="EF55" s="312"/>
      <c r="EG55" s="313"/>
    </row>
    <row r="56" spans="3:137" ht="12.75" customHeight="1" x14ac:dyDescent="0.25">
      <c r="C56" s="311"/>
      <c r="D56" s="312"/>
      <c r="E56" s="312"/>
      <c r="F56" s="312"/>
      <c r="G56" s="313"/>
      <c r="H56" s="311"/>
      <c r="I56" s="312"/>
      <c r="J56" s="312"/>
      <c r="K56" s="312"/>
      <c r="L56" s="313"/>
      <c r="M56" s="311"/>
      <c r="N56" s="312"/>
      <c r="O56" s="312"/>
      <c r="P56" s="312"/>
      <c r="Q56" s="313"/>
      <c r="R56" s="311"/>
      <c r="S56" s="312"/>
      <c r="T56" s="312"/>
      <c r="U56" s="312"/>
      <c r="V56" s="313"/>
      <c r="W56" s="311"/>
      <c r="X56" s="312"/>
      <c r="Y56" s="312"/>
      <c r="Z56" s="312"/>
      <c r="AA56" s="313"/>
      <c r="AB56" s="311"/>
      <c r="AC56" s="312"/>
      <c r="AD56" s="312"/>
      <c r="AE56" s="312"/>
      <c r="AF56" s="313"/>
      <c r="AG56" s="311"/>
      <c r="AH56" s="312"/>
      <c r="AI56" s="312"/>
      <c r="AJ56" s="312"/>
      <c r="AK56" s="313"/>
      <c r="AL56" s="311"/>
      <c r="AM56" s="312"/>
      <c r="AN56" s="312"/>
      <c r="AO56" s="312"/>
      <c r="AP56" s="313"/>
      <c r="AQ56" s="311"/>
      <c r="AR56" s="312"/>
      <c r="AS56" s="312"/>
      <c r="AT56" s="312"/>
      <c r="AU56" s="313"/>
      <c r="AV56" s="311"/>
      <c r="AW56" s="312"/>
      <c r="AX56" s="312"/>
      <c r="AY56" s="312"/>
      <c r="AZ56" s="313"/>
      <c r="BA56" s="311"/>
      <c r="BB56" s="312"/>
      <c r="BC56" s="312"/>
      <c r="BD56" s="312"/>
      <c r="BE56" s="313"/>
      <c r="BF56" s="311"/>
      <c r="BG56" s="312"/>
      <c r="BH56" s="312"/>
      <c r="BI56" s="312"/>
      <c r="BJ56" s="313"/>
      <c r="BK56" s="311"/>
      <c r="BL56" s="312"/>
      <c r="BM56" s="312"/>
      <c r="BN56" s="312"/>
      <c r="BO56" s="313"/>
      <c r="BP56" s="311"/>
      <c r="BQ56" s="312"/>
      <c r="BR56" s="312"/>
      <c r="BS56" s="312"/>
      <c r="BT56" s="313"/>
      <c r="BU56" s="311"/>
      <c r="BV56" s="312"/>
      <c r="BW56" s="312"/>
      <c r="BX56" s="312"/>
      <c r="BY56" s="313"/>
      <c r="BZ56" s="311"/>
      <c r="CA56" s="312"/>
      <c r="CB56" s="312"/>
      <c r="CC56" s="312"/>
      <c r="CD56" s="313"/>
      <c r="CE56" s="311"/>
      <c r="CF56" s="312"/>
      <c r="CG56" s="312"/>
      <c r="CH56" s="312"/>
      <c r="CI56" s="313"/>
      <c r="CJ56" s="311"/>
      <c r="CK56" s="312"/>
      <c r="CL56" s="312"/>
      <c r="CM56" s="312"/>
      <c r="CN56" s="313"/>
      <c r="CO56" s="311"/>
      <c r="CP56" s="312"/>
      <c r="CQ56" s="312"/>
      <c r="CR56" s="312"/>
      <c r="CS56" s="313"/>
      <c r="CT56" s="311"/>
      <c r="CU56" s="312"/>
      <c r="CV56" s="312"/>
      <c r="CW56" s="312"/>
      <c r="CX56" s="313"/>
      <c r="CY56" s="311"/>
      <c r="CZ56" s="312"/>
      <c r="DA56" s="312"/>
      <c r="DB56" s="312"/>
      <c r="DC56" s="313"/>
      <c r="DD56" s="311"/>
      <c r="DE56" s="312"/>
      <c r="DF56" s="312"/>
      <c r="DG56" s="312"/>
      <c r="DH56" s="313"/>
      <c r="DI56" s="311"/>
      <c r="DJ56" s="312"/>
      <c r="DK56" s="312"/>
      <c r="DL56" s="312"/>
      <c r="DM56" s="313"/>
      <c r="DN56" s="311"/>
      <c r="DO56" s="312"/>
      <c r="DP56" s="312"/>
      <c r="DQ56" s="312"/>
      <c r="DR56" s="313"/>
      <c r="DS56" s="311"/>
      <c r="DT56" s="312"/>
      <c r="DU56" s="312"/>
      <c r="DV56" s="312"/>
      <c r="DW56" s="313"/>
      <c r="DX56" s="311"/>
      <c r="DY56" s="312"/>
      <c r="DZ56" s="312"/>
      <c r="EA56" s="312"/>
      <c r="EB56" s="313"/>
      <c r="EC56" s="311"/>
      <c r="ED56" s="312"/>
      <c r="EE56" s="312"/>
      <c r="EF56" s="312"/>
      <c r="EG56" s="313"/>
    </row>
    <row r="57" spans="3:137" ht="12.75" customHeight="1" x14ac:dyDescent="0.25">
      <c r="C57" s="311"/>
      <c r="D57" s="312"/>
      <c r="E57" s="312"/>
      <c r="F57" s="312"/>
      <c r="G57" s="313"/>
      <c r="H57" s="311"/>
      <c r="I57" s="312"/>
      <c r="J57" s="312"/>
      <c r="K57" s="312"/>
      <c r="L57" s="313"/>
      <c r="M57" s="311"/>
      <c r="N57" s="312"/>
      <c r="O57" s="312"/>
      <c r="P57" s="312"/>
      <c r="Q57" s="313"/>
      <c r="R57" s="311"/>
      <c r="S57" s="312"/>
      <c r="T57" s="312"/>
      <c r="U57" s="312"/>
      <c r="V57" s="313"/>
      <c r="W57" s="311"/>
      <c r="X57" s="312"/>
      <c r="Y57" s="312"/>
      <c r="Z57" s="312"/>
      <c r="AA57" s="313"/>
      <c r="AB57" s="311"/>
      <c r="AC57" s="312"/>
      <c r="AD57" s="312"/>
      <c r="AE57" s="312"/>
      <c r="AF57" s="313"/>
      <c r="AG57" s="311"/>
      <c r="AH57" s="312"/>
      <c r="AI57" s="312"/>
      <c r="AJ57" s="312"/>
      <c r="AK57" s="313"/>
      <c r="AL57" s="311"/>
      <c r="AM57" s="312"/>
      <c r="AN57" s="312"/>
      <c r="AO57" s="312"/>
      <c r="AP57" s="313"/>
      <c r="AQ57" s="311"/>
      <c r="AR57" s="312"/>
      <c r="AS57" s="312"/>
      <c r="AT57" s="312"/>
      <c r="AU57" s="313"/>
      <c r="AV57" s="311"/>
      <c r="AW57" s="312"/>
      <c r="AX57" s="312"/>
      <c r="AY57" s="312"/>
      <c r="AZ57" s="313"/>
      <c r="BA57" s="311"/>
      <c r="BB57" s="312"/>
      <c r="BC57" s="312"/>
      <c r="BD57" s="312"/>
      <c r="BE57" s="313"/>
      <c r="BF57" s="311"/>
      <c r="BG57" s="312"/>
      <c r="BH57" s="312"/>
      <c r="BI57" s="312"/>
      <c r="BJ57" s="313"/>
      <c r="BK57" s="311"/>
      <c r="BL57" s="312"/>
      <c r="BM57" s="312"/>
      <c r="BN57" s="312"/>
      <c r="BO57" s="313"/>
      <c r="BP57" s="311"/>
      <c r="BQ57" s="312"/>
      <c r="BR57" s="312"/>
      <c r="BS57" s="312"/>
      <c r="BT57" s="313"/>
      <c r="BU57" s="311"/>
      <c r="BV57" s="312"/>
      <c r="BW57" s="312"/>
      <c r="BX57" s="312"/>
      <c r="BY57" s="313"/>
      <c r="BZ57" s="311"/>
      <c r="CA57" s="312"/>
      <c r="CB57" s="312"/>
      <c r="CC57" s="312"/>
      <c r="CD57" s="313"/>
      <c r="CE57" s="311"/>
      <c r="CF57" s="312"/>
      <c r="CG57" s="312"/>
      <c r="CH57" s="312"/>
      <c r="CI57" s="313"/>
      <c r="CJ57" s="311"/>
      <c r="CK57" s="312"/>
      <c r="CL57" s="312"/>
      <c r="CM57" s="312"/>
      <c r="CN57" s="313"/>
      <c r="CO57" s="311"/>
      <c r="CP57" s="312"/>
      <c r="CQ57" s="312"/>
      <c r="CR57" s="312"/>
      <c r="CS57" s="313"/>
      <c r="CT57" s="311"/>
      <c r="CU57" s="312"/>
      <c r="CV57" s="312"/>
      <c r="CW57" s="312"/>
      <c r="CX57" s="313"/>
      <c r="CY57" s="311"/>
      <c r="CZ57" s="312"/>
      <c r="DA57" s="312"/>
      <c r="DB57" s="312"/>
      <c r="DC57" s="313"/>
      <c r="DD57" s="311"/>
      <c r="DE57" s="312"/>
      <c r="DF57" s="312"/>
      <c r="DG57" s="312"/>
      <c r="DH57" s="313"/>
      <c r="DI57" s="311"/>
      <c r="DJ57" s="312"/>
      <c r="DK57" s="312"/>
      <c r="DL57" s="312"/>
      <c r="DM57" s="313"/>
      <c r="DN57" s="311"/>
      <c r="DO57" s="312"/>
      <c r="DP57" s="312"/>
      <c r="DQ57" s="312"/>
      <c r="DR57" s="313"/>
      <c r="DS57" s="311"/>
      <c r="DT57" s="312"/>
      <c r="DU57" s="312"/>
      <c r="DV57" s="312"/>
      <c r="DW57" s="313"/>
      <c r="DX57" s="311"/>
      <c r="DY57" s="312"/>
      <c r="DZ57" s="312"/>
      <c r="EA57" s="312"/>
      <c r="EB57" s="313"/>
      <c r="EC57" s="311"/>
      <c r="ED57" s="312"/>
      <c r="EE57" s="312"/>
      <c r="EF57" s="312"/>
      <c r="EG57" s="313"/>
    </row>
    <row r="58" spans="3:137" ht="12.75" customHeight="1" x14ac:dyDescent="0.25">
      <c r="C58" s="311"/>
      <c r="D58" s="312"/>
      <c r="E58" s="312"/>
      <c r="F58" s="312"/>
      <c r="G58" s="313"/>
      <c r="H58" s="311"/>
      <c r="I58" s="312"/>
      <c r="J58" s="312"/>
      <c r="K58" s="312"/>
      <c r="L58" s="313"/>
      <c r="M58" s="311"/>
      <c r="N58" s="312"/>
      <c r="O58" s="312"/>
      <c r="P58" s="312"/>
      <c r="Q58" s="313"/>
      <c r="R58" s="311"/>
      <c r="S58" s="312"/>
      <c r="T58" s="312"/>
      <c r="U58" s="312"/>
      <c r="V58" s="313"/>
      <c r="W58" s="311"/>
      <c r="X58" s="312"/>
      <c r="Y58" s="312"/>
      <c r="Z58" s="312"/>
      <c r="AA58" s="313"/>
      <c r="AB58" s="311"/>
      <c r="AC58" s="312"/>
      <c r="AD58" s="312"/>
      <c r="AE58" s="312"/>
      <c r="AF58" s="313"/>
      <c r="AG58" s="311"/>
      <c r="AH58" s="312"/>
      <c r="AI58" s="312"/>
      <c r="AJ58" s="312"/>
      <c r="AK58" s="313"/>
      <c r="AL58" s="311"/>
      <c r="AM58" s="312"/>
      <c r="AN58" s="312"/>
      <c r="AO58" s="312"/>
      <c r="AP58" s="313"/>
      <c r="AQ58" s="311"/>
      <c r="AR58" s="312"/>
      <c r="AS58" s="312"/>
      <c r="AT58" s="312"/>
      <c r="AU58" s="313"/>
      <c r="AV58" s="311"/>
      <c r="AW58" s="312"/>
      <c r="AX58" s="312"/>
      <c r="AY58" s="312"/>
      <c r="AZ58" s="313"/>
      <c r="BA58" s="311"/>
      <c r="BB58" s="312"/>
      <c r="BC58" s="312"/>
      <c r="BD58" s="312"/>
      <c r="BE58" s="313"/>
      <c r="BF58" s="311"/>
      <c r="BG58" s="312"/>
      <c r="BH58" s="312"/>
      <c r="BI58" s="312"/>
      <c r="BJ58" s="313"/>
      <c r="BK58" s="311"/>
      <c r="BL58" s="312"/>
      <c r="BM58" s="312"/>
      <c r="BN58" s="312"/>
      <c r="BO58" s="313"/>
      <c r="BP58" s="311"/>
      <c r="BQ58" s="312"/>
      <c r="BR58" s="312"/>
      <c r="BS58" s="312"/>
      <c r="BT58" s="313"/>
      <c r="BU58" s="311"/>
      <c r="BV58" s="312"/>
      <c r="BW58" s="312"/>
      <c r="BX58" s="312"/>
      <c r="BY58" s="313"/>
      <c r="BZ58" s="311"/>
      <c r="CA58" s="312"/>
      <c r="CB58" s="312"/>
      <c r="CC58" s="312"/>
      <c r="CD58" s="313"/>
      <c r="CE58" s="311"/>
      <c r="CF58" s="312"/>
      <c r="CG58" s="312"/>
      <c r="CH58" s="312"/>
      <c r="CI58" s="313"/>
      <c r="CJ58" s="311"/>
      <c r="CK58" s="312"/>
      <c r="CL58" s="312"/>
      <c r="CM58" s="312"/>
      <c r="CN58" s="313"/>
      <c r="CO58" s="311"/>
      <c r="CP58" s="312"/>
      <c r="CQ58" s="312"/>
      <c r="CR58" s="312"/>
      <c r="CS58" s="313"/>
      <c r="CT58" s="311"/>
      <c r="CU58" s="312"/>
      <c r="CV58" s="312"/>
      <c r="CW58" s="312"/>
      <c r="CX58" s="313"/>
      <c r="CY58" s="311"/>
      <c r="CZ58" s="312"/>
      <c r="DA58" s="312"/>
      <c r="DB58" s="312"/>
      <c r="DC58" s="313"/>
      <c r="DD58" s="311"/>
      <c r="DE58" s="312"/>
      <c r="DF58" s="312"/>
      <c r="DG58" s="312"/>
      <c r="DH58" s="313"/>
      <c r="DI58" s="311"/>
      <c r="DJ58" s="312"/>
      <c r="DK58" s="312"/>
      <c r="DL58" s="312"/>
      <c r="DM58" s="313"/>
      <c r="DN58" s="311"/>
      <c r="DO58" s="312"/>
      <c r="DP58" s="312"/>
      <c r="DQ58" s="312"/>
      <c r="DR58" s="313"/>
      <c r="DS58" s="311"/>
      <c r="DT58" s="312"/>
      <c r="DU58" s="312"/>
      <c r="DV58" s="312"/>
      <c r="DW58" s="313"/>
      <c r="DX58" s="311"/>
      <c r="DY58" s="312"/>
      <c r="DZ58" s="312"/>
      <c r="EA58" s="312"/>
      <c r="EB58" s="313"/>
      <c r="EC58" s="311"/>
      <c r="ED58" s="312"/>
      <c r="EE58" s="312"/>
      <c r="EF58" s="312"/>
      <c r="EG58" s="313"/>
    </row>
    <row r="59" spans="3:137" ht="12.75" customHeight="1" x14ac:dyDescent="0.25">
      <c r="C59" s="311"/>
      <c r="D59" s="312"/>
      <c r="E59" s="312"/>
      <c r="F59" s="312"/>
      <c r="G59" s="313"/>
      <c r="H59" s="311"/>
      <c r="I59" s="312"/>
      <c r="J59" s="312"/>
      <c r="K59" s="312"/>
      <c r="L59" s="313"/>
      <c r="M59" s="311"/>
      <c r="N59" s="312"/>
      <c r="O59" s="312"/>
      <c r="P59" s="312"/>
      <c r="Q59" s="313"/>
      <c r="R59" s="311"/>
      <c r="S59" s="312"/>
      <c r="T59" s="312"/>
      <c r="U59" s="312"/>
      <c r="V59" s="313"/>
      <c r="W59" s="311"/>
      <c r="X59" s="312"/>
      <c r="Y59" s="312"/>
      <c r="Z59" s="312"/>
      <c r="AA59" s="313"/>
      <c r="AB59" s="311"/>
      <c r="AC59" s="312"/>
      <c r="AD59" s="312"/>
      <c r="AE59" s="312"/>
      <c r="AF59" s="313"/>
      <c r="AG59" s="311"/>
      <c r="AH59" s="312"/>
      <c r="AI59" s="312"/>
      <c r="AJ59" s="312"/>
      <c r="AK59" s="313"/>
      <c r="AL59" s="311"/>
      <c r="AM59" s="312"/>
      <c r="AN59" s="312"/>
      <c r="AO59" s="312"/>
      <c r="AP59" s="313"/>
      <c r="AQ59" s="311"/>
      <c r="AR59" s="312"/>
      <c r="AS59" s="312"/>
      <c r="AT59" s="312"/>
      <c r="AU59" s="313"/>
      <c r="AV59" s="311"/>
      <c r="AW59" s="312"/>
      <c r="AX59" s="312"/>
      <c r="AY59" s="312"/>
      <c r="AZ59" s="313"/>
      <c r="BA59" s="311"/>
      <c r="BB59" s="312"/>
      <c r="BC59" s="312"/>
      <c r="BD59" s="312"/>
      <c r="BE59" s="313"/>
      <c r="BF59" s="311"/>
      <c r="BG59" s="312"/>
      <c r="BH59" s="312"/>
      <c r="BI59" s="312"/>
      <c r="BJ59" s="313"/>
      <c r="BK59" s="311"/>
      <c r="BL59" s="312"/>
      <c r="BM59" s="312"/>
      <c r="BN59" s="312"/>
      <c r="BO59" s="313"/>
      <c r="BP59" s="311"/>
      <c r="BQ59" s="312"/>
      <c r="BR59" s="312"/>
      <c r="BS59" s="312"/>
      <c r="BT59" s="313"/>
      <c r="BU59" s="311"/>
      <c r="BV59" s="312"/>
      <c r="BW59" s="312"/>
      <c r="BX59" s="312"/>
      <c r="BY59" s="313"/>
      <c r="BZ59" s="311"/>
      <c r="CA59" s="312"/>
      <c r="CB59" s="312"/>
      <c r="CC59" s="312"/>
      <c r="CD59" s="313"/>
      <c r="CE59" s="311"/>
      <c r="CF59" s="312"/>
      <c r="CG59" s="312"/>
      <c r="CH59" s="312"/>
      <c r="CI59" s="313"/>
      <c r="CJ59" s="311"/>
      <c r="CK59" s="312"/>
      <c r="CL59" s="312"/>
      <c r="CM59" s="312"/>
      <c r="CN59" s="313"/>
      <c r="CO59" s="311"/>
      <c r="CP59" s="312"/>
      <c r="CQ59" s="312"/>
      <c r="CR59" s="312"/>
      <c r="CS59" s="313"/>
      <c r="CT59" s="311"/>
      <c r="CU59" s="312"/>
      <c r="CV59" s="312"/>
      <c r="CW59" s="312"/>
      <c r="CX59" s="313"/>
      <c r="CY59" s="311"/>
      <c r="CZ59" s="312"/>
      <c r="DA59" s="312"/>
      <c r="DB59" s="312"/>
      <c r="DC59" s="313"/>
      <c r="DD59" s="311"/>
      <c r="DE59" s="312"/>
      <c r="DF59" s="312"/>
      <c r="DG59" s="312"/>
      <c r="DH59" s="313"/>
      <c r="DI59" s="311"/>
      <c r="DJ59" s="312"/>
      <c r="DK59" s="312"/>
      <c r="DL59" s="312"/>
      <c r="DM59" s="313"/>
      <c r="DN59" s="311"/>
      <c r="DO59" s="312"/>
      <c r="DP59" s="312"/>
      <c r="DQ59" s="312"/>
      <c r="DR59" s="313"/>
      <c r="DS59" s="311"/>
      <c r="DT59" s="312"/>
      <c r="DU59" s="312"/>
      <c r="DV59" s="312"/>
      <c r="DW59" s="313"/>
      <c r="DX59" s="311"/>
      <c r="DY59" s="312"/>
      <c r="DZ59" s="312"/>
      <c r="EA59" s="312"/>
      <c r="EB59" s="313"/>
      <c r="EC59" s="311"/>
      <c r="ED59" s="312"/>
      <c r="EE59" s="312"/>
      <c r="EF59" s="312"/>
      <c r="EG59" s="313"/>
    </row>
    <row r="60" spans="3:137" ht="12.75" customHeight="1" x14ac:dyDescent="0.25">
      <c r="C60" s="311"/>
      <c r="D60" s="312"/>
      <c r="E60" s="312"/>
      <c r="F60" s="312"/>
      <c r="G60" s="313"/>
      <c r="H60" s="311"/>
      <c r="I60" s="312"/>
      <c r="J60" s="312"/>
      <c r="K60" s="312"/>
      <c r="L60" s="313"/>
      <c r="M60" s="311"/>
      <c r="N60" s="312"/>
      <c r="O60" s="312"/>
      <c r="P60" s="312"/>
      <c r="Q60" s="313"/>
      <c r="R60" s="311"/>
      <c r="S60" s="312"/>
      <c r="T60" s="312"/>
      <c r="U60" s="312"/>
      <c r="V60" s="313"/>
      <c r="W60" s="311"/>
      <c r="X60" s="312"/>
      <c r="Y60" s="312"/>
      <c r="Z60" s="312"/>
      <c r="AA60" s="313"/>
      <c r="AB60" s="311"/>
      <c r="AC60" s="312"/>
      <c r="AD60" s="312"/>
      <c r="AE60" s="312"/>
      <c r="AF60" s="313"/>
      <c r="AG60" s="311"/>
      <c r="AH60" s="312"/>
      <c r="AI60" s="312"/>
      <c r="AJ60" s="312"/>
      <c r="AK60" s="313"/>
      <c r="AL60" s="311"/>
      <c r="AM60" s="312"/>
      <c r="AN60" s="312"/>
      <c r="AO60" s="312"/>
      <c r="AP60" s="313"/>
      <c r="AQ60" s="311"/>
      <c r="AR60" s="312"/>
      <c r="AS60" s="312"/>
      <c r="AT60" s="312"/>
      <c r="AU60" s="313"/>
      <c r="AV60" s="311"/>
      <c r="AW60" s="312"/>
      <c r="AX60" s="312"/>
      <c r="AY60" s="312"/>
      <c r="AZ60" s="313"/>
      <c r="BA60" s="311"/>
      <c r="BB60" s="312"/>
      <c r="BC60" s="312"/>
      <c r="BD60" s="312"/>
      <c r="BE60" s="313"/>
      <c r="BF60" s="311"/>
      <c r="BG60" s="312"/>
      <c r="BH60" s="312"/>
      <c r="BI60" s="312"/>
      <c r="BJ60" s="313"/>
      <c r="BK60" s="311"/>
      <c r="BL60" s="312"/>
      <c r="BM60" s="312"/>
      <c r="BN60" s="312"/>
      <c r="BO60" s="313"/>
      <c r="BP60" s="311"/>
      <c r="BQ60" s="312"/>
      <c r="BR60" s="312"/>
      <c r="BS60" s="312"/>
      <c r="BT60" s="313"/>
      <c r="BU60" s="311"/>
      <c r="BV60" s="312"/>
      <c r="BW60" s="312"/>
      <c r="BX60" s="312"/>
      <c r="BY60" s="313"/>
      <c r="BZ60" s="311"/>
      <c r="CA60" s="312"/>
      <c r="CB60" s="312"/>
      <c r="CC60" s="312"/>
      <c r="CD60" s="313"/>
      <c r="CE60" s="311"/>
      <c r="CF60" s="312"/>
      <c r="CG60" s="312"/>
      <c r="CH60" s="312"/>
      <c r="CI60" s="313"/>
      <c r="CJ60" s="311"/>
      <c r="CK60" s="312"/>
      <c r="CL60" s="312"/>
      <c r="CM60" s="312"/>
      <c r="CN60" s="313"/>
      <c r="CO60" s="311"/>
      <c r="CP60" s="312"/>
      <c r="CQ60" s="312"/>
      <c r="CR60" s="312"/>
      <c r="CS60" s="313"/>
      <c r="CT60" s="311"/>
      <c r="CU60" s="312"/>
      <c r="CV60" s="312"/>
      <c r="CW60" s="312"/>
      <c r="CX60" s="313"/>
      <c r="CY60" s="311"/>
      <c r="CZ60" s="312"/>
      <c r="DA60" s="312"/>
      <c r="DB60" s="312"/>
      <c r="DC60" s="313"/>
      <c r="DD60" s="311"/>
      <c r="DE60" s="312"/>
      <c r="DF60" s="312"/>
      <c r="DG60" s="312"/>
      <c r="DH60" s="313"/>
      <c r="DI60" s="311"/>
      <c r="DJ60" s="312"/>
      <c r="DK60" s="312"/>
      <c r="DL60" s="312"/>
      <c r="DM60" s="313"/>
      <c r="DN60" s="311"/>
      <c r="DO60" s="312"/>
      <c r="DP60" s="312"/>
      <c r="DQ60" s="312"/>
      <c r="DR60" s="313"/>
      <c r="DS60" s="311"/>
      <c r="DT60" s="312"/>
      <c r="DU60" s="312"/>
      <c r="DV60" s="312"/>
      <c r="DW60" s="313"/>
      <c r="DX60" s="311"/>
      <c r="DY60" s="312"/>
      <c r="DZ60" s="312"/>
      <c r="EA60" s="312"/>
      <c r="EB60" s="313"/>
      <c r="EC60" s="311"/>
      <c r="ED60" s="312"/>
      <c r="EE60" s="312"/>
      <c r="EF60" s="312"/>
      <c r="EG60" s="313"/>
    </row>
    <row r="61" spans="3:137" ht="12.75" customHeight="1" x14ac:dyDescent="0.25">
      <c r="C61" s="311"/>
      <c r="D61" s="312"/>
      <c r="E61" s="312"/>
      <c r="F61" s="312"/>
      <c r="G61" s="313"/>
      <c r="H61" s="311"/>
      <c r="I61" s="312"/>
      <c r="J61" s="312"/>
      <c r="K61" s="312"/>
      <c r="L61" s="313"/>
      <c r="M61" s="311"/>
      <c r="N61" s="312"/>
      <c r="O61" s="312"/>
      <c r="P61" s="312"/>
      <c r="Q61" s="313"/>
      <c r="R61" s="311"/>
      <c r="S61" s="312"/>
      <c r="T61" s="312"/>
      <c r="U61" s="312"/>
      <c r="V61" s="313"/>
      <c r="W61" s="311"/>
      <c r="X61" s="312"/>
      <c r="Y61" s="312"/>
      <c r="Z61" s="312"/>
      <c r="AA61" s="313"/>
      <c r="AB61" s="311"/>
      <c r="AC61" s="312"/>
      <c r="AD61" s="312"/>
      <c r="AE61" s="312"/>
      <c r="AF61" s="313"/>
      <c r="AG61" s="311"/>
      <c r="AH61" s="312"/>
      <c r="AI61" s="312"/>
      <c r="AJ61" s="312"/>
      <c r="AK61" s="313"/>
      <c r="AL61" s="311"/>
      <c r="AM61" s="312"/>
      <c r="AN61" s="312"/>
      <c r="AO61" s="312"/>
      <c r="AP61" s="313"/>
      <c r="AQ61" s="311"/>
      <c r="AR61" s="312"/>
      <c r="AS61" s="312"/>
      <c r="AT61" s="312"/>
      <c r="AU61" s="313"/>
      <c r="AV61" s="311"/>
      <c r="AW61" s="312"/>
      <c r="AX61" s="312"/>
      <c r="AY61" s="312"/>
      <c r="AZ61" s="313"/>
      <c r="BA61" s="311"/>
      <c r="BB61" s="312"/>
      <c r="BC61" s="312"/>
      <c r="BD61" s="312"/>
      <c r="BE61" s="313"/>
      <c r="BF61" s="311"/>
      <c r="BG61" s="312"/>
      <c r="BH61" s="312"/>
      <c r="BI61" s="312"/>
      <c r="BJ61" s="313"/>
      <c r="BK61" s="311"/>
      <c r="BL61" s="312"/>
      <c r="BM61" s="312"/>
      <c r="BN61" s="312"/>
      <c r="BO61" s="313"/>
      <c r="BP61" s="311"/>
      <c r="BQ61" s="312"/>
      <c r="BR61" s="312"/>
      <c r="BS61" s="312"/>
      <c r="BT61" s="313"/>
      <c r="BU61" s="311"/>
      <c r="BV61" s="312"/>
      <c r="BW61" s="312"/>
      <c r="BX61" s="312"/>
      <c r="BY61" s="313"/>
      <c r="BZ61" s="311"/>
      <c r="CA61" s="312"/>
      <c r="CB61" s="312"/>
      <c r="CC61" s="312"/>
      <c r="CD61" s="313"/>
      <c r="CE61" s="311"/>
      <c r="CF61" s="312"/>
      <c r="CG61" s="312"/>
      <c r="CH61" s="312"/>
      <c r="CI61" s="313"/>
      <c r="CJ61" s="311"/>
      <c r="CK61" s="312"/>
      <c r="CL61" s="312"/>
      <c r="CM61" s="312"/>
      <c r="CN61" s="313"/>
      <c r="CO61" s="311"/>
      <c r="CP61" s="312"/>
      <c r="CQ61" s="312"/>
      <c r="CR61" s="312"/>
      <c r="CS61" s="313"/>
      <c r="CT61" s="311"/>
      <c r="CU61" s="312"/>
      <c r="CV61" s="312"/>
      <c r="CW61" s="312"/>
      <c r="CX61" s="313"/>
      <c r="CY61" s="311"/>
      <c r="CZ61" s="312"/>
      <c r="DA61" s="312"/>
      <c r="DB61" s="312"/>
      <c r="DC61" s="313"/>
      <c r="DD61" s="311"/>
      <c r="DE61" s="312"/>
      <c r="DF61" s="312"/>
      <c r="DG61" s="312"/>
      <c r="DH61" s="313"/>
      <c r="DI61" s="311"/>
      <c r="DJ61" s="312"/>
      <c r="DK61" s="312"/>
      <c r="DL61" s="312"/>
      <c r="DM61" s="313"/>
      <c r="DN61" s="311"/>
      <c r="DO61" s="312"/>
      <c r="DP61" s="312"/>
      <c r="DQ61" s="312"/>
      <c r="DR61" s="313"/>
      <c r="DS61" s="311"/>
      <c r="DT61" s="312"/>
      <c r="DU61" s="312"/>
      <c r="DV61" s="312"/>
      <c r="DW61" s="313"/>
      <c r="DX61" s="311"/>
      <c r="DY61" s="312"/>
      <c r="DZ61" s="312"/>
      <c r="EA61" s="312"/>
      <c r="EB61" s="313"/>
      <c r="EC61" s="311"/>
      <c r="ED61" s="312"/>
      <c r="EE61" s="312"/>
      <c r="EF61" s="312"/>
      <c r="EG61" s="313"/>
    </row>
    <row r="62" spans="3:137" ht="12.75" customHeight="1" x14ac:dyDescent="0.25">
      <c r="C62" s="314"/>
      <c r="D62" s="315"/>
      <c r="E62" s="315"/>
      <c r="F62" s="315"/>
      <c r="G62" s="316"/>
      <c r="H62" s="314"/>
      <c r="I62" s="315"/>
      <c r="J62" s="315"/>
      <c r="K62" s="315"/>
      <c r="L62" s="316"/>
      <c r="M62" s="314"/>
      <c r="N62" s="315"/>
      <c r="O62" s="315"/>
      <c r="P62" s="315"/>
      <c r="Q62" s="316"/>
      <c r="R62" s="314"/>
      <c r="S62" s="315"/>
      <c r="T62" s="315"/>
      <c r="U62" s="315"/>
      <c r="V62" s="316"/>
      <c r="W62" s="314"/>
      <c r="X62" s="315"/>
      <c r="Y62" s="315"/>
      <c r="Z62" s="315"/>
      <c r="AA62" s="316"/>
      <c r="AB62" s="314"/>
      <c r="AC62" s="315"/>
      <c r="AD62" s="315"/>
      <c r="AE62" s="315"/>
      <c r="AF62" s="316"/>
      <c r="AG62" s="314"/>
      <c r="AH62" s="315"/>
      <c r="AI62" s="315"/>
      <c r="AJ62" s="315"/>
      <c r="AK62" s="316"/>
      <c r="AL62" s="314"/>
      <c r="AM62" s="315"/>
      <c r="AN62" s="315"/>
      <c r="AO62" s="315"/>
      <c r="AP62" s="316"/>
      <c r="AQ62" s="314"/>
      <c r="AR62" s="315"/>
      <c r="AS62" s="315"/>
      <c r="AT62" s="315"/>
      <c r="AU62" s="316"/>
      <c r="AV62" s="314"/>
      <c r="AW62" s="315"/>
      <c r="AX62" s="315"/>
      <c r="AY62" s="315"/>
      <c r="AZ62" s="316"/>
      <c r="BA62" s="314"/>
      <c r="BB62" s="315"/>
      <c r="BC62" s="315"/>
      <c r="BD62" s="315"/>
      <c r="BE62" s="316"/>
      <c r="BF62" s="314"/>
      <c r="BG62" s="315"/>
      <c r="BH62" s="315"/>
      <c r="BI62" s="315"/>
      <c r="BJ62" s="316"/>
      <c r="BK62" s="314"/>
      <c r="BL62" s="315"/>
      <c r="BM62" s="315"/>
      <c r="BN62" s="315"/>
      <c r="BO62" s="316"/>
      <c r="BP62" s="314"/>
      <c r="BQ62" s="315"/>
      <c r="BR62" s="315"/>
      <c r="BS62" s="315"/>
      <c r="BT62" s="316"/>
      <c r="BU62" s="314"/>
      <c r="BV62" s="315"/>
      <c r="BW62" s="315"/>
      <c r="BX62" s="315"/>
      <c r="BY62" s="316"/>
      <c r="BZ62" s="314"/>
      <c r="CA62" s="315"/>
      <c r="CB62" s="315"/>
      <c r="CC62" s="315"/>
      <c r="CD62" s="316"/>
      <c r="CE62" s="314"/>
      <c r="CF62" s="315"/>
      <c r="CG62" s="315"/>
      <c r="CH62" s="315"/>
      <c r="CI62" s="316"/>
      <c r="CJ62" s="314"/>
      <c r="CK62" s="315"/>
      <c r="CL62" s="315"/>
      <c r="CM62" s="315"/>
      <c r="CN62" s="316"/>
      <c r="CO62" s="314"/>
      <c r="CP62" s="315"/>
      <c r="CQ62" s="315"/>
      <c r="CR62" s="315"/>
      <c r="CS62" s="316"/>
      <c r="CT62" s="314"/>
      <c r="CU62" s="315"/>
      <c r="CV62" s="315"/>
      <c r="CW62" s="315"/>
      <c r="CX62" s="316"/>
      <c r="CY62" s="314"/>
      <c r="CZ62" s="315"/>
      <c r="DA62" s="315"/>
      <c r="DB62" s="315"/>
      <c r="DC62" s="316"/>
      <c r="DD62" s="314"/>
      <c r="DE62" s="315"/>
      <c r="DF62" s="315"/>
      <c r="DG62" s="315"/>
      <c r="DH62" s="316"/>
      <c r="DI62" s="314"/>
      <c r="DJ62" s="315"/>
      <c r="DK62" s="315"/>
      <c r="DL62" s="315"/>
      <c r="DM62" s="316"/>
      <c r="DN62" s="314"/>
      <c r="DO62" s="315"/>
      <c r="DP62" s="315"/>
      <c r="DQ62" s="315"/>
      <c r="DR62" s="316"/>
      <c r="DS62" s="314"/>
      <c r="DT62" s="315"/>
      <c r="DU62" s="315"/>
      <c r="DV62" s="315"/>
      <c r="DW62" s="316"/>
      <c r="DX62" s="314"/>
      <c r="DY62" s="315"/>
      <c r="DZ62" s="315"/>
      <c r="EA62" s="315"/>
      <c r="EB62" s="316"/>
      <c r="EC62" s="314"/>
      <c r="ED62" s="315"/>
      <c r="EE62" s="315"/>
      <c r="EF62" s="315"/>
      <c r="EG62" s="316"/>
    </row>
    <row r="63" spans="3:137" ht="12.75" customHeight="1" x14ac:dyDescent="0.25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B2:F2"/>
    <mergeCell ref="L2:P2"/>
    <mergeCell ref="B5:E5"/>
    <mergeCell ref="A1:I1"/>
    <mergeCell ref="J1:K1"/>
    <mergeCell ref="L1:M1"/>
    <mergeCell ref="AB8:AF8"/>
    <mergeCell ref="BU8:BY8"/>
    <mergeCell ref="AB38:AF62"/>
    <mergeCell ref="R38:V62"/>
    <mergeCell ref="W38:AA62"/>
    <mergeCell ref="R8:V8"/>
    <mergeCell ref="W8:AA8"/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71" priority="4" stopIfTrue="1" operator="lessThan">
      <formula>0.05</formula>
    </cfRule>
    <cfRule type="cellIs" dxfId="70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69" priority="1" stopIfTrue="1" operator="lessThan">
      <formula>0.1</formula>
    </cfRule>
    <cfRule type="cellIs" dxfId="68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67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66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5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Q66"/>
  <sheetViews>
    <sheetView zoomScale="75" zoomScaleNormal="100" zoomScaleSheetLayoutView="75" workbookViewId="0">
      <selection activeCell="F16" sqref="F16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s="50" customFormat="1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Q1" s="51"/>
      <c r="W1" s="51"/>
      <c r="AB1" s="51"/>
      <c r="EF1" s="51"/>
      <c r="EG1" s="51"/>
    </row>
    <row r="2" spans="1:173" s="50" customFormat="1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J2" s="51" t="s">
        <v>51</v>
      </c>
      <c r="K2" s="104"/>
      <c r="L2" s="283"/>
      <c r="M2" s="284"/>
      <c r="N2" s="284"/>
      <c r="O2" s="284"/>
      <c r="P2" s="285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 x14ac:dyDescent="0.45">
      <c r="A3" s="51"/>
      <c r="G3" s="52"/>
      <c r="H3" s="53"/>
      <c r="I3" s="54"/>
      <c r="J3" s="222" t="s">
        <v>38</v>
      </c>
      <c r="K3" s="222"/>
      <c r="L3" s="274"/>
      <c r="M3" s="304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 x14ac:dyDescent="0.45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 x14ac:dyDescent="0.45">
      <c r="A5" s="51" t="s">
        <v>52</v>
      </c>
      <c r="B5" s="286"/>
      <c r="C5" s="287"/>
      <c r="D5" s="287"/>
      <c r="E5" s="288"/>
      <c r="G5" s="52"/>
      <c r="H5" s="183" t="s">
        <v>50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 x14ac:dyDescent="0.5">
      <c r="A7" s="57" t="s">
        <v>10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ht="12.75" customHeight="1" x14ac:dyDescent="0.25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A8:B8"/>
    <mergeCell ref="C6:I6"/>
    <mergeCell ref="R38:V62"/>
    <mergeCell ref="A1:I1"/>
    <mergeCell ref="J1:K1"/>
    <mergeCell ref="L1:M1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BF8:BJ8"/>
    <mergeCell ref="BK8:BO8"/>
    <mergeCell ref="BA38:BE62"/>
    <mergeCell ref="BF38:BJ62"/>
    <mergeCell ref="BK38:BO62"/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65" priority="4" stopIfTrue="1" operator="lessThan">
      <formula>0.05</formula>
    </cfRule>
    <cfRule type="cellIs" dxfId="64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63" priority="1" stopIfTrue="1" operator="lessThan">
      <formula>0.1</formula>
    </cfRule>
    <cfRule type="cellIs" dxfId="62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61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60" priority="3" stopIfTrue="1" operator="lessThan">
      <formula>0</formula>
    </cfRule>
  </conditionalFormatting>
  <dataValidations xWindow="481" yWindow="346"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6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 / [Pages]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Q66"/>
  <sheetViews>
    <sheetView zoomScale="75" zoomScaleNormal="100" zoomScaleSheetLayoutView="75" workbookViewId="0">
      <selection activeCell="D15" sqref="D15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s="50" customFormat="1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Q1" s="51"/>
      <c r="W1" s="51"/>
      <c r="AB1" s="51"/>
      <c r="EF1" s="51"/>
      <c r="EG1" s="51"/>
    </row>
    <row r="2" spans="1:173" s="50" customFormat="1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J2" s="51" t="s">
        <v>51</v>
      </c>
      <c r="K2" s="104"/>
      <c r="L2" s="283"/>
      <c r="M2" s="284"/>
      <c r="N2" s="284"/>
      <c r="O2" s="284"/>
      <c r="P2" s="285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 x14ac:dyDescent="0.45">
      <c r="A3" s="51"/>
      <c r="G3" s="52"/>
      <c r="H3" s="53"/>
      <c r="I3" s="54"/>
      <c r="J3" s="222" t="s">
        <v>38</v>
      </c>
      <c r="K3" s="222"/>
      <c r="L3" s="274"/>
      <c r="M3" s="304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 x14ac:dyDescent="0.45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 x14ac:dyDescent="0.45">
      <c r="A5" s="51" t="s">
        <v>52</v>
      </c>
      <c r="B5" s="286"/>
      <c r="C5" s="287"/>
      <c r="D5" s="287"/>
      <c r="E5" s="288"/>
      <c r="G5" s="52"/>
      <c r="H5" s="183" t="s">
        <v>50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 x14ac:dyDescent="0.5">
      <c r="A7" s="57" t="s">
        <v>10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ht="12.75" customHeight="1" x14ac:dyDescent="0.25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B2:F2"/>
    <mergeCell ref="L2:P2"/>
    <mergeCell ref="B5:E5"/>
    <mergeCell ref="A1:I1"/>
    <mergeCell ref="J1:K1"/>
    <mergeCell ref="L1:M1"/>
    <mergeCell ref="AB8:AF8"/>
    <mergeCell ref="BU8:BY8"/>
    <mergeCell ref="AB38:AF62"/>
    <mergeCell ref="R38:V62"/>
    <mergeCell ref="W38:AA62"/>
    <mergeCell ref="R8:V8"/>
    <mergeCell ref="W8:AA8"/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59" priority="4" stopIfTrue="1" operator="lessThan">
      <formula>0.05</formula>
    </cfRule>
    <cfRule type="cellIs" dxfId="58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57" priority="1" stopIfTrue="1" operator="lessThan">
      <formula>0.1</formula>
    </cfRule>
    <cfRule type="cellIs" dxfId="56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55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54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7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53125" defaultRowHeight="15.5" x14ac:dyDescent="0.35"/>
  <cols>
    <col min="1" max="1" width="35.54296875" customWidth="1"/>
    <col min="2" max="2" width="13.453125" customWidth="1"/>
    <col min="3" max="6" width="10.54296875" customWidth="1"/>
    <col min="7" max="7" width="10.54296875" style="12" customWidth="1"/>
    <col min="8" max="11" width="10.54296875" customWidth="1"/>
    <col min="12" max="12" width="10.54296875" style="10" customWidth="1"/>
    <col min="13" max="16" width="10.54296875" customWidth="1"/>
    <col min="17" max="17" width="10.54296875" style="10" customWidth="1"/>
    <col min="18" max="20" width="10.54296875" customWidth="1"/>
    <col min="21" max="22" width="10.54296875" style="10" customWidth="1"/>
    <col min="23" max="26" width="10.54296875" customWidth="1"/>
    <col min="27" max="27" width="10.54296875" style="10" customWidth="1"/>
    <col min="28" max="31" width="10.54296875" customWidth="1"/>
    <col min="32" max="32" width="10.54296875" style="10" customWidth="1"/>
    <col min="33" max="36" width="10.54296875" customWidth="1"/>
    <col min="37" max="37" width="10.54296875" style="10" customWidth="1"/>
    <col min="38" max="41" width="10.54296875" customWidth="1"/>
    <col min="42" max="42" width="10.54296875" style="1" customWidth="1"/>
    <col min="43" max="46" width="10.54296875" customWidth="1"/>
    <col min="47" max="47" width="10.54296875" style="1" customWidth="1"/>
    <col min="48" max="51" width="10.54296875" customWidth="1"/>
    <col min="52" max="52" width="10.54296875" style="1" customWidth="1"/>
    <col min="53" max="56" width="10.54296875" customWidth="1"/>
    <col min="57" max="57" width="10.54296875" style="1" customWidth="1"/>
    <col min="58" max="61" width="10.54296875" customWidth="1"/>
    <col min="62" max="62" width="10.54296875" style="1" customWidth="1"/>
    <col min="63" max="66" width="10.54296875" customWidth="1"/>
    <col min="67" max="67" width="10.54296875" style="1" customWidth="1"/>
    <col min="68" max="71" width="10.54296875" customWidth="1"/>
    <col min="72" max="72" width="10.54296875" style="1" customWidth="1"/>
    <col min="73" max="76" width="10.54296875" customWidth="1"/>
    <col min="77" max="77" width="10.54296875" style="1" customWidth="1"/>
    <col min="78" max="81" width="10.54296875" customWidth="1"/>
    <col min="82" max="82" width="10.54296875" style="1" customWidth="1"/>
    <col min="83" max="86" width="10.54296875" customWidth="1"/>
    <col min="87" max="87" width="10.54296875" style="1" customWidth="1"/>
    <col min="88" max="91" width="10.54296875" customWidth="1"/>
    <col min="92" max="92" width="10.54296875" style="1" customWidth="1"/>
    <col min="93" max="96" width="10.54296875" customWidth="1"/>
    <col min="97" max="97" width="10.54296875" style="1" customWidth="1"/>
    <col min="98" max="101" width="10.54296875" customWidth="1"/>
    <col min="102" max="102" width="10.54296875" style="1" customWidth="1"/>
    <col min="103" max="106" width="10.54296875" customWidth="1"/>
    <col min="107" max="107" width="10.54296875" style="1" customWidth="1"/>
    <col min="108" max="111" width="10.54296875" customWidth="1"/>
    <col min="112" max="112" width="10.54296875" style="1" customWidth="1"/>
    <col min="113" max="116" width="10.54296875" customWidth="1"/>
    <col min="117" max="117" width="10.54296875" style="1" customWidth="1"/>
    <col min="118" max="121" width="10.54296875" customWidth="1"/>
    <col min="122" max="122" width="10.54296875" style="1" customWidth="1"/>
    <col min="123" max="126" width="10.54296875" customWidth="1"/>
    <col min="127" max="127" width="10.54296875" style="1" customWidth="1"/>
    <col min="128" max="131" width="10.54296875" customWidth="1"/>
    <col min="132" max="132" width="10.54296875" style="1" customWidth="1"/>
    <col min="133" max="135" width="10.54296875" customWidth="1"/>
    <col min="136" max="136" width="13.453125" style="10" customWidth="1"/>
    <col min="137" max="137" width="15.453125" style="10" customWidth="1"/>
    <col min="138" max="183" width="10.54296875" customWidth="1"/>
  </cols>
  <sheetData>
    <row r="1" spans="1:173" s="50" customFormat="1" ht="29.25" customHeight="1" x14ac:dyDescent="0.45">
      <c r="A1" s="255" t="s">
        <v>34</v>
      </c>
      <c r="B1" s="255"/>
      <c r="C1" s="255"/>
      <c r="D1" s="255"/>
      <c r="E1" s="255"/>
      <c r="F1" s="255"/>
      <c r="G1" s="255"/>
      <c r="H1" s="255"/>
      <c r="I1" s="255"/>
      <c r="J1" s="222" t="s">
        <v>35</v>
      </c>
      <c r="K1" s="222"/>
      <c r="L1" s="299">
        <f>'District A'!L1:M1</f>
        <v>0</v>
      </c>
      <c r="M1" s="300"/>
      <c r="Q1" s="51"/>
      <c r="W1" s="51"/>
      <c r="AB1" s="51"/>
      <c r="EF1" s="51"/>
      <c r="EG1" s="51"/>
    </row>
    <row r="2" spans="1:173" s="50" customFormat="1" ht="26.25" customHeight="1" x14ac:dyDescent="0.45">
      <c r="A2" s="51" t="s">
        <v>37</v>
      </c>
      <c r="B2" s="296">
        <f>'District A'!B2:F2</f>
        <v>0</v>
      </c>
      <c r="C2" s="297"/>
      <c r="D2" s="297"/>
      <c r="E2" s="297"/>
      <c r="F2" s="298"/>
      <c r="G2" s="52"/>
      <c r="J2" s="51" t="s">
        <v>51</v>
      </c>
      <c r="K2" s="104"/>
      <c r="L2" s="283"/>
      <c r="M2" s="284"/>
      <c r="N2" s="284"/>
      <c r="O2" s="284"/>
      <c r="P2" s="285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 x14ac:dyDescent="0.45">
      <c r="A3" s="51"/>
      <c r="G3" s="52"/>
      <c r="H3" s="53"/>
      <c r="I3" s="54"/>
      <c r="J3" s="222" t="s">
        <v>38</v>
      </c>
      <c r="K3" s="222"/>
      <c r="L3" s="274"/>
      <c r="M3" s="304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 x14ac:dyDescent="0.45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 x14ac:dyDescent="0.45">
      <c r="A5" s="51" t="s">
        <v>52</v>
      </c>
      <c r="B5" s="286"/>
      <c r="C5" s="287"/>
      <c r="D5" s="287"/>
      <c r="E5" s="288"/>
      <c r="G5" s="52"/>
      <c r="H5" s="183" t="s">
        <v>50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 x14ac:dyDescent="0.45">
      <c r="A6" s="55"/>
      <c r="B6" s="56"/>
      <c r="C6" s="303"/>
      <c r="D6" s="303"/>
      <c r="E6" s="303"/>
      <c r="F6" s="303"/>
      <c r="G6" s="303"/>
      <c r="H6" s="303"/>
      <c r="I6" s="303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 x14ac:dyDescent="0.5">
      <c r="A7" s="57" t="s">
        <v>10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 x14ac:dyDescent="0.5">
      <c r="A8" s="246" t="s">
        <v>39</v>
      </c>
      <c r="B8" s="247"/>
      <c r="C8" s="272">
        <f>'District A'!C7:G7</f>
        <v>5</v>
      </c>
      <c r="D8" s="301"/>
      <c r="E8" s="301"/>
      <c r="F8" s="301"/>
      <c r="G8" s="302"/>
      <c r="H8" s="272">
        <f>IF(C8=52,1,C8+1)</f>
        <v>6</v>
      </c>
      <c r="I8" s="270"/>
      <c r="J8" s="270"/>
      <c r="K8" s="270"/>
      <c r="L8" s="271"/>
      <c r="M8" s="272">
        <f>IF(H8=52,1,H8+1)</f>
        <v>7</v>
      </c>
      <c r="N8" s="270"/>
      <c r="O8" s="270"/>
      <c r="P8" s="270"/>
      <c r="Q8" s="271"/>
      <c r="R8" s="272">
        <f>IF(M8=52,1,M8+1)</f>
        <v>8</v>
      </c>
      <c r="S8" s="270"/>
      <c r="T8" s="270"/>
      <c r="U8" s="270"/>
      <c r="V8" s="271"/>
      <c r="W8" s="272">
        <f>IF(R8=52,1,R8+1)</f>
        <v>9</v>
      </c>
      <c r="X8" s="270"/>
      <c r="Y8" s="270"/>
      <c r="Z8" s="270"/>
      <c r="AA8" s="271"/>
      <c r="AB8" s="272">
        <f>IF(W8=52,1,W8+1)</f>
        <v>10</v>
      </c>
      <c r="AC8" s="270"/>
      <c r="AD8" s="270"/>
      <c r="AE8" s="270"/>
      <c r="AF8" s="271"/>
      <c r="AG8" s="272">
        <f>IF(AB8=52,1,AB8+1)</f>
        <v>11</v>
      </c>
      <c r="AH8" s="270"/>
      <c r="AI8" s="270"/>
      <c r="AJ8" s="270"/>
      <c r="AK8" s="271"/>
      <c r="AL8" s="272">
        <f>IF(AG8=52,1,AG8+1)</f>
        <v>12</v>
      </c>
      <c r="AM8" s="270"/>
      <c r="AN8" s="270"/>
      <c r="AO8" s="270"/>
      <c r="AP8" s="271"/>
      <c r="AQ8" s="272">
        <f>IF(AL8=52,1,AL8+1)</f>
        <v>13</v>
      </c>
      <c r="AR8" s="270"/>
      <c r="AS8" s="270"/>
      <c r="AT8" s="270"/>
      <c r="AU8" s="271"/>
      <c r="AV8" s="272">
        <f>IF(AQ8=52,1,AQ8+1)</f>
        <v>14</v>
      </c>
      <c r="AW8" s="270"/>
      <c r="AX8" s="270"/>
      <c r="AY8" s="270"/>
      <c r="AZ8" s="271"/>
      <c r="BA8" s="272">
        <f>IF(AV8=52,1,AV8+1)</f>
        <v>15</v>
      </c>
      <c r="BB8" s="270"/>
      <c r="BC8" s="270"/>
      <c r="BD8" s="270"/>
      <c r="BE8" s="271"/>
      <c r="BF8" s="272">
        <f>IF(BA8=52,1,BA8+1)</f>
        <v>16</v>
      </c>
      <c r="BG8" s="270"/>
      <c r="BH8" s="270"/>
      <c r="BI8" s="270"/>
      <c r="BJ8" s="271"/>
      <c r="BK8" s="272">
        <f>IF(BF8=52,1,BF8+1)</f>
        <v>17</v>
      </c>
      <c r="BL8" s="270"/>
      <c r="BM8" s="270"/>
      <c r="BN8" s="270"/>
      <c r="BO8" s="271"/>
      <c r="BP8" s="272">
        <f>IF(BK8=52,1,BK8+1)</f>
        <v>18</v>
      </c>
      <c r="BQ8" s="270"/>
      <c r="BR8" s="270"/>
      <c r="BS8" s="270"/>
      <c r="BT8" s="271"/>
      <c r="BU8" s="272">
        <f>IF(BP8=52,1,BP8+1)</f>
        <v>19</v>
      </c>
      <c r="BV8" s="270"/>
      <c r="BW8" s="270"/>
      <c r="BX8" s="270"/>
      <c r="BY8" s="271"/>
      <c r="BZ8" s="272">
        <f>IF(BU8=52,1,BU8+1)</f>
        <v>20</v>
      </c>
      <c r="CA8" s="270"/>
      <c r="CB8" s="270"/>
      <c r="CC8" s="270"/>
      <c r="CD8" s="271"/>
      <c r="CE8" s="272">
        <f>IF(BZ8=52,1,BZ8+1)</f>
        <v>21</v>
      </c>
      <c r="CF8" s="270"/>
      <c r="CG8" s="270"/>
      <c r="CH8" s="270"/>
      <c r="CI8" s="271"/>
      <c r="CJ8" s="272">
        <f>IF(CE8=52,1,CE8+1)</f>
        <v>22</v>
      </c>
      <c r="CK8" s="270"/>
      <c r="CL8" s="270"/>
      <c r="CM8" s="270"/>
      <c r="CN8" s="271"/>
      <c r="CO8" s="272">
        <f>IF(CJ8=52,1,CJ8+1)</f>
        <v>23</v>
      </c>
      <c r="CP8" s="270"/>
      <c r="CQ8" s="270"/>
      <c r="CR8" s="270"/>
      <c r="CS8" s="271"/>
      <c r="CT8" s="272">
        <f>IF(CO8=52,1,CO8+1)</f>
        <v>24</v>
      </c>
      <c r="CU8" s="270"/>
      <c r="CV8" s="270"/>
      <c r="CW8" s="270"/>
      <c r="CX8" s="271"/>
      <c r="CY8" s="272">
        <f>IF(CT8=52,1,CT8+1)</f>
        <v>25</v>
      </c>
      <c r="CZ8" s="270"/>
      <c r="DA8" s="270"/>
      <c r="DB8" s="270"/>
      <c r="DC8" s="271"/>
      <c r="DD8" s="272">
        <f>IF(CY8=52,1,CY8+1)</f>
        <v>26</v>
      </c>
      <c r="DE8" s="270"/>
      <c r="DF8" s="270"/>
      <c r="DG8" s="270"/>
      <c r="DH8" s="271"/>
      <c r="DI8" s="272">
        <f>IF(DD8=52,1,DD8+1)</f>
        <v>27</v>
      </c>
      <c r="DJ8" s="270"/>
      <c r="DK8" s="270"/>
      <c r="DL8" s="270"/>
      <c r="DM8" s="271"/>
      <c r="DN8" s="272">
        <f>IF(DI8=52,1,DI8+1)</f>
        <v>28</v>
      </c>
      <c r="DO8" s="270"/>
      <c r="DP8" s="270"/>
      <c r="DQ8" s="270"/>
      <c r="DR8" s="271"/>
      <c r="DS8" s="272">
        <f>IF(DN8=52,1,DN8+1)</f>
        <v>29</v>
      </c>
      <c r="DT8" s="270"/>
      <c r="DU8" s="270"/>
      <c r="DV8" s="270"/>
      <c r="DW8" s="271"/>
      <c r="DX8" s="272">
        <f>IF(DS8=52,1,DS8+1)</f>
        <v>30</v>
      </c>
      <c r="DY8" s="270"/>
      <c r="DZ8" s="270"/>
      <c r="EA8" s="270"/>
      <c r="EB8" s="271"/>
      <c r="EC8" s="269" t="s">
        <v>40</v>
      </c>
      <c r="ED8" s="270"/>
      <c r="EE8" s="270"/>
      <c r="EF8" s="270"/>
      <c r="EG8" s="271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 x14ac:dyDescent="0.3">
      <c r="A9" s="211" t="s">
        <v>54</v>
      </c>
      <c r="B9" s="212" t="s">
        <v>42</v>
      </c>
      <c r="C9" s="208" t="s">
        <v>43</v>
      </c>
      <c r="D9" s="206" t="s">
        <v>44</v>
      </c>
      <c r="E9" s="206" t="s">
        <v>45</v>
      </c>
      <c r="F9" s="206" t="s">
        <v>60</v>
      </c>
      <c r="G9" s="209" t="s">
        <v>61</v>
      </c>
      <c r="H9" s="210" t="s">
        <v>43</v>
      </c>
      <c r="I9" s="206" t="s">
        <v>44</v>
      </c>
      <c r="J9" s="206" t="s">
        <v>45</v>
      </c>
      <c r="K9" s="206" t="s">
        <v>62</v>
      </c>
      <c r="L9" s="209" t="s">
        <v>61</v>
      </c>
      <c r="M9" s="210" t="s">
        <v>43</v>
      </c>
      <c r="N9" s="206" t="s">
        <v>44</v>
      </c>
      <c r="O9" s="206" t="s">
        <v>45</v>
      </c>
      <c r="P9" s="206" t="s">
        <v>63</v>
      </c>
      <c r="Q9" s="209" t="s">
        <v>61</v>
      </c>
      <c r="R9" s="210" t="s">
        <v>43</v>
      </c>
      <c r="S9" s="206" t="s">
        <v>44</v>
      </c>
      <c r="T9" s="206" t="s">
        <v>45</v>
      </c>
      <c r="U9" s="206" t="s">
        <v>63</v>
      </c>
      <c r="V9" s="209" t="s">
        <v>61</v>
      </c>
      <c r="W9" s="210" t="s">
        <v>43</v>
      </c>
      <c r="X9" s="206" t="s">
        <v>44</v>
      </c>
      <c r="Y9" s="206" t="s">
        <v>45</v>
      </c>
      <c r="Z9" s="206" t="s">
        <v>63</v>
      </c>
      <c r="AA9" s="209" t="s">
        <v>61</v>
      </c>
      <c r="AB9" s="210" t="s">
        <v>43</v>
      </c>
      <c r="AC9" s="206" t="s">
        <v>44</v>
      </c>
      <c r="AD9" s="206" t="s">
        <v>45</v>
      </c>
      <c r="AE9" s="206" t="s">
        <v>63</v>
      </c>
      <c r="AF9" s="209" t="s">
        <v>61</v>
      </c>
      <c r="AG9" s="210" t="s">
        <v>43</v>
      </c>
      <c r="AH9" s="206" t="s">
        <v>44</v>
      </c>
      <c r="AI9" s="206" t="s">
        <v>45</v>
      </c>
      <c r="AJ9" s="206" t="s">
        <v>63</v>
      </c>
      <c r="AK9" s="209" t="s">
        <v>61</v>
      </c>
      <c r="AL9" s="210" t="s">
        <v>43</v>
      </c>
      <c r="AM9" s="206" t="s">
        <v>44</v>
      </c>
      <c r="AN9" s="206" t="s">
        <v>45</v>
      </c>
      <c r="AO9" s="206" t="s">
        <v>63</v>
      </c>
      <c r="AP9" s="209" t="s">
        <v>61</v>
      </c>
      <c r="AQ9" s="210" t="s">
        <v>43</v>
      </c>
      <c r="AR9" s="206" t="s">
        <v>44</v>
      </c>
      <c r="AS9" s="206" t="s">
        <v>45</v>
      </c>
      <c r="AT9" s="206" t="s">
        <v>63</v>
      </c>
      <c r="AU9" s="209" t="s">
        <v>61</v>
      </c>
      <c r="AV9" s="210" t="s">
        <v>43</v>
      </c>
      <c r="AW9" s="206" t="s">
        <v>44</v>
      </c>
      <c r="AX9" s="206" t="s">
        <v>45</v>
      </c>
      <c r="AY9" s="206" t="s">
        <v>63</v>
      </c>
      <c r="AZ9" s="209" t="s">
        <v>61</v>
      </c>
      <c r="BA9" s="210" t="s">
        <v>43</v>
      </c>
      <c r="BB9" s="206" t="s">
        <v>44</v>
      </c>
      <c r="BC9" s="206" t="s">
        <v>45</v>
      </c>
      <c r="BD9" s="206" t="s">
        <v>63</v>
      </c>
      <c r="BE9" s="209" t="s">
        <v>61</v>
      </c>
      <c r="BF9" s="210" t="s">
        <v>43</v>
      </c>
      <c r="BG9" s="206" t="s">
        <v>44</v>
      </c>
      <c r="BH9" s="206" t="s">
        <v>45</v>
      </c>
      <c r="BI9" s="206" t="s">
        <v>63</v>
      </c>
      <c r="BJ9" s="209" t="s">
        <v>61</v>
      </c>
      <c r="BK9" s="210" t="s">
        <v>43</v>
      </c>
      <c r="BL9" s="206" t="s">
        <v>44</v>
      </c>
      <c r="BM9" s="206" t="s">
        <v>45</v>
      </c>
      <c r="BN9" s="206" t="s">
        <v>63</v>
      </c>
      <c r="BO9" s="209" t="s">
        <v>61</v>
      </c>
      <c r="BP9" s="210" t="s">
        <v>43</v>
      </c>
      <c r="BQ9" s="206" t="s">
        <v>44</v>
      </c>
      <c r="BR9" s="206" t="s">
        <v>45</v>
      </c>
      <c r="BS9" s="206" t="s">
        <v>63</v>
      </c>
      <c r="BT9" s="209" t="s">
        <v>61</v>
      </c>
      <c r="BU9" s="210" t="s">
        <v>43</v>
      </c>
      <c r="BV9" s="206" t="s">
        <v>44</v>
      </c>
      <c r="BW9" s="206" t="s">
        <v>45</v>
      </c>
      <c r="BX9" s="206" t="s">
        <v>63</v>
      </c>
      <c r="BY9" s="209" t="s">
        <v>61</v>
      </c>
      <c r="BZ9" s="210" t="s">
        <v>43</v>
      </c>
      <c r="CA9" s="206" t="s">
        <v>44</v>
      </c>
      <c r="CB9" s="206" t="s">
        <v>45</v>
      </c>
      <c r="CC9" s="206" t="s">
        <v>63</v>
      </c>
      <c r="CD9" s="209" t="s">
        <v>61</v>
      </c>
      <c r="CE9" s="210" t="s">
        <v>43</v>
      </c>
      <c r="CF9" s="206" t="s">
        <v>44</v>
      </c>
      <c r="CG9" s="206" t="s">
        <v>45</v>
      </c>
      <c r="CH9" s="206" t="s">
        <v>63</v>
      </c>
      <c r="CI9" s="209" t="s">
        <v>61</v>
      </c>
      <c r="CJ9" s="210" t="s">
        <v>43</v>
      </c>
      <c r="CK9" s="206" t="s">
        <v>44</v>
      </c>
      <c r="CL9" s="206" t="s">
        <v>45</v>
      </c>
      <c r="CM9" s="206" t="s">
        <v>63</v>
      </c>
      <c r="CN9" s="209" t="s">
        <v>61</v>
      </c>
      <c r="CO9" s="210" t="s">
        <v>43</v>
      </c>
      <c r="CP9" s="206" t="s">
        <v>44</v>
      </c>
      <c r="CQ9" s="206" t="s">
        <v>45</v>
      </c>
      <c r="CR9" s="206" t="s">
        <v>63</v>
      </c>
      <c r="CS9" s="209" t="s">
        <v>61</v>
      </c>
      <c r="CT9" s="210" t="s">
        <v>43</v>
      </c>
      <c r="CU9" s="206" t="s">
        <v>44</v>
      </c>
      <c r="CV9" s="206" t="s">
        <v>45</v>
      </c>
      <c r="CW9" s="206" t="s">
        <v>63</v>
      </c>
      <c r="CX9" s="209" t="s">
        <v>61</v>
      </c>
      <c r="CY9" s="210" t="s">
        <v>43</v>
      </c>
      <c r="CZ9" s="206" t="s">
        <v>44</v>
      </c>
      <c r="DA9" s="206" t="s">
        <v>45</v>
      </c>
      <c r="DB9" s="206" t="s">
        <v>63</v>
      </c>
      <c r="DC9" s="209" t="s">
        <v>61</v>
      </c>
      <c r="DD9" s="210" t="s">
        <v>43</v>
      </c>
      <c r="DE9" s="206" t="s">
        <v>44</v>
      </c>
      <c r="DF9" s="206" t="s">
        <v>45</v>
      </c>
      <c r="DG9" s="206" t="s">
        <v>63</v>
      </c>
      <c r="DH9" s="209" t="s">
        <v>61</v>
      </c>
      <c r="DI9" s="210" t="s">
        <v>43</v>
      </c>
      <c r="DJ9" s="206" t="s">
        <v>44</v>
      </c>
      <c r="DK9" s="206" t="s">
        <v>45</v>
      </c>
      <c r="DL9" s="206" t="s">
        <v>63</v>
      </c>
      <c r="DM9" s="209" t="s">
        <v>61</v>
      </c>
      <c r="DN9" s="210" t="s">
        <v>43</v>
      </c>
      <c r="DO9" s="206" t="s">
        <v>44</v>
      </c>
      <c r="DP9" s="206" t="s">
        <v>45</v>
      </c>
      <c r="DQ9" s="206" t="s">
        <v>63</v>
      </c>
      <c r="DR9" s="209" t="s">
        <v>61</v>
      </c>
      <c r="DS9" s="210" t="s">
        <v>43</v>
      </c>
      <c r="DT9" s="206" t="s">
        <v>44</v>
      </c>
      <c r="DU9" s="206" t="s">
        <v>45</v>
      </c>
      <c r="DV9" s="206" t="s">
        <v>63</v>
      </c>
      <c r="DW9" s="209" t="s">
        <v>61</v>
      </c>
      <c r="DX9" s="210" t="s">
        <v>43</v>
      </c>
      <c r="DY9" s="206" t="s">
        <v>44</v>
      </c>
      <c r="DZ9" s="206" t="s">
        <v>45</v>
      </c>
      <c r="EA9" s="206" t="s">
        <v>63</v>
      </c>
      <c r="EB9" s="209" t="s">
        <v>61</v>
      </c>
      <c r="EC9" s="204" t="s">
        <v>43</v>
      </c>
      <c r="ED9" s="205" t="s">
        <v>44</v>
      </c>
      <c r="EE9" s="206" t="s">
        <v>45</v>
      </c>
      <c r="EF9" s="205" t="s">
        <v>63</v>
      </c>
      <c r="EG9" s="207" t="s">
        <v>64</v>
      </c>
    </row>
    <row r="10" spans="1:173" s="50" customFormat="1" ht="30" customHeight="1" x14ac:dyDescent="0.35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 x14ac:dyDescent="0.35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 x14ac:dyDescent="0.35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 x14ac:dyDescent="0.35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 x14ac:dyDescent="0.35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 x14ac:dyDescent="0.35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 x14ac:dyDescent="0.35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 x14ac:dyDescent="0.35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 x14ac:dyDescent="0.35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 x14ac:dyDescent="0.35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 x14ac:dyDescent="0.35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 x14ac:dyDescent="0.35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 x14ac:dyDescent="0.35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 x14ac:dyDescent="0.35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 x14ac:dyDescent="0.35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 x14ac:dyDescent="0.35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 x14ac:dyDescent="0.35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 x14ac:dyDescent="0.35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 x14ac:dyDescent="0.35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 x14ac:dyDescent="0.35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 x14ac:dyDescent="0.35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 x14ac:dyDescent="0.4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 x14ac:dyDescent="0.45">
      <c r="A32" s="174" t="s">
        <v>40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 x14ac:dyDescent="0.35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 x14ac:dyDescent="0.5">
      <c r="A34" s="279" t="s">
        <v>56</v>
      </c>
      <c r="B34" s="279"/>
      <c r="C34" s="280"/>
      <c r="D34" s="280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 x14ac:dyDescent="0.35">
      <c r="A35" s="292" t="s">
        <v>57</v>
      </c>
      <c r="B35" s="293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 x14ac:dyDescent="0.4">
      <c r="A36" s="294" t="s">
        <v>58</v>
      </c>
      <c r="B36" s="295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 x14ac:dyDescent="0.35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5" x14ac:dyDescent="0.45">
      <c r="A38" s="273" t="s">
        <v>59</v>
      </c>
      <c r="B38" s="273"/>
      <c r="C38" s="260"/>
      <c r="D38" s="261"/>
      <c r="E38" s="261"/>
      <c r="F38" s="261"/>
      <c r="G38" s="262"/>
      <c r="H38" s="260"/>
      <c r="I38" s="261"/>
      <c r="J38" s="261"/>
      <c r="K38" s="261"/>
      <c r="L38" s="262"/>
      <c r="M38" s="260"/>
      <c r="N38" s="261"/>
      <c r="O38" s="261"/>
      <c r="P38" s="261"/>
      <c r="Q38" s="262"/>
      <c r="R38" s="260"/>
      <c r="S38" s="261"/>
      <c r="T38" s="261"/>
      <c r="U38" s="261"/>
      <c r="V38" s="262"/>
      <c r="W38" s="260"/>
      <c r="X38" s="261"/>
      <c r="Y38" s="261"/>
      <c r="Z38" s="261"/>
      <c r="AA38" s="262"/>
      <c r="AB38" s="260"/>
      <c r="AC38" s="261"/>
      <c r="AD38" s="261"/>
      <c r="AE38" s="261"/>
      <c r="AF38" s="262"/>
      <c r="AG38" s="260"/>
      <c r="AH38" s="261"/>
      <c r="AI38" s="261"/>
      <c r="AJ38" s="261"/>
      <c r="AK38" s="262"/>
      <c r="AL38" s="260"/>
      <c r="AM38" s="261"/>
      <c r="AN38" s="261"/>
      <c r="AO38" s="261"/>
      <c r="AP38" s="262"/>
      <c r="AQ38" s="260"/>
      <c r="AR38" s="261"/>
      <c r="AS38" s="261"/>
      <c r="AT38" s="261"/>
      <c r="AU38" s="262"/>
      <c r="AV38" s="260"/>
      <c r="AW38" s="261"/>
      <c r="AX38" s="261"/>
      <c r="AY38" s="261"/>
      <c r="AZ38" s="262"/>
      <c r="BA38" s="260"/>
      <c r="BB38" s="261"/>
      <c r="BC38" s="261"/>
      <c r="BD38" s="261"/>
      <c r="BE38" s="262"/>
      <c r="BF38" s="260"/>
      <c r="BG38" s="261"/>
      <c r="BH38" s="261"/>
      <c r="BI38" s="261"/>
      <c r="BJ38" s="262"/>
      <c r="BK38" s="260"/>
      <c r="BL38" s="261"/>
      <c r="BM38" s="261"/>
      <c r="BN38" s="261"/>
      <c r="BO38" s="262"/>
      <c r="BP38" s="260"/>
      <c r="BQ38" s="261"/>
      <c r="BR38" s="261"/>
      <c r="BS38" s="261"/>
      <c r="BT38" s="262"/>
      <c r="BU38" s="260"/>
      <c r="BV38" s="261"/>
      <c r="BW38" s="261"/>
      <c r="BX38" s="261"/>
      <c r="BY38" s="262"/>
      <c r="BZ38" s="260"/>
      <c r="CA38" s="261"/>
      <c r="CB38" s="261"/>
      <c r="CC38" s="261"/>
      <c r="CD38" s="262"/>
      <c r="CE38" s="260"/>
      <c r="CF38" s="261"/>
      <c r="CG38" s="261"/>
      <c r="CH38" s="261"/>
      <c r="CI38" s="262"/>
      <c r="CJ38" s="260"/>
      <c r="CK38" s="261"/>
      <c r="CL38" s="261"/>
      <c r="CM38" s="261"/>
      <c r="CN38" s="262"/>
      <c r="CO38" s="260"/>
      <c r="CP38" s="261"/>
      <c r="CQ38" s="261"/>
      <c r="CR38" s="261"/>
      <c r="CS38" s="262"/>
      <c r="CT38" s="260"/>
      <c r="CU38" s="261"/>
      <c r="CV38" s="261"/>
      <c r="CW38" s="261"/>
      <c r="CX38" s="262"/>
      <c r="CY38" s="260"/>
      <c r="CZ38" s="261"/>
      <c r="DA38" s="261"/>
      <c r="DB38" s="261"/>
      <c r="DC38" s="262"/>
      <c r="DD38" s="260"/>
      <c r="DE38" s="261"/>
      <c r="DF38" s="261"/>
      <c r="DG38" s="261"/>
      <c r="DH38" s="262"/>
      <c r="DI38" s="260"/>
      <c r="DJ38" s="261"/>
      <c r="DK38" s="261"/>
      <c r="DL38" s="261"/>
      <c r="DM38" s="262"/>
      <c r="DN38" s="260"/>
      <c r="DO38" s="261"/>
      <c r="DP38" s="261"/>
      <c r="DQ38" s="261"/>
      <c r="DR38" s="262"/>
      <c r="DS38" s="260"/>
      <c r="DT38" s="261"/>
      <c r="DU38" s="261"/>
      <c r="DV38" s="261"/>
      <c r="DW38" s="262"/>
      <c r="DX38" s="260"/>
      <c r="DY38" s="261"/>
      <c r="DZ38" s="261"/>
      <c r="EA38" s="261"/>
      <c r="EB38" s="262"/>
      <c r="EC38" s="260"/>
      <c r="ED38" s="261"/>
      <c r="EE38" s="261"/>
      <c r="EF38" s="261"/>
      <c r="EG38" s="262"/>
    </row>
    <row r="39" spans="1:137" s="50" customFormat="1" ht="12.75" customHeight="1" x14ac:dyDescent="0.3">
      <c r="C39" s="263"/>
      <c r="D39" s="264"/>
      <c r="E39" s="264"/>
      <c r="F39" s="264"/>
      <c r="G39" s="265"/>
      <c r="H39" s="263"/>
      <c r="I39" s="264"/>
      <c r="J39" s="264"/>
      <c r="K39" s="264"/>
      <c r="L39" s="265"/>
      <c r="M39" s="263"/>
      <c r="N39" s="264"/>
      <c r="O39" s="264"/>
      <c r="P39" s="264"/>
      <c r="Q39" s="265"/>
      <c r="R39" s="263"/>
      <c r="S39" s="264"/>
      <c r="T39" s="264"/>
      <c r="U39" s="264"/>
      <c r="V39" s="265"/>
      <c r="W39" s="263"/>
      <c r="X39" s="264"/>
      <c r="Y39" s="264"/>
      <c r="Z39" s="264"/>
      <c r="AA39" s="265"/>
      <c r="AB39" s="263"/>
      <c r="AC39" s="264"/>
      <c r="AD39" s="264"/>
      <c r="AE39" s="264"/>
      <c r="AF39" s="265"/>
      <c r="AG39" s="263"/>
      <c r="AH39" s="264"/>
      <c r="AI39" s="264"/>
      <c r="AJ39" s="264"/>
      <c r="AK39" s="265"/>
      <c r="AL39" s="263"/>
      <c r="AM39" s="264"/>
      <c r="AN39" s="264"/>
      <c r="AO39" s="264"/>
      <c r="AP39" s="265"/>
      <c r="AQ39" s="263"/>
      <c r="AR39" s="264"/>
      <c r="AS39" s="264"/>
      <c r="AT39" s="264"/>
      <c r="AU39" s="265"/>
      <c r="AV39" s="263"/>
      <c r="AW39" s="264"/>
      <c r="AX39" s="264"/>
      <c r="AY39" s="264"/>
      <c r="AZ39" s="265"/>
      <c r="BA39" s="263"/>
      <c r="BB39" s="264"/>
      <c r="BC39" s="264"/>
      <c r="BD39" s="264"/>
      <c r="BE39" s="265"/>
      <c r="BF39" s="263"/>
      <c r="BG39" s="264"/>
      <c r="BH39" s="264"/>
      <c r="BI39" s="264"/>
      <c r="BJ39" s="265"/>
      <c r="BK39" s="263"/>
      <c r="BL39" s="264"/>
      <c r="BM39" s="264"/>
      <c r="BN39" s="264"/>
      <c r="BO39" s="265"/>
      <c r="BP39" s="263"/>
      <c r="BQ39" s="264"/>
      <c r="BR39" s="264"/>
      <c r="BS39" s="264"/>
      <c r="BT39" s="265"/>
      <c r="BU39" s="263"/>
      <c r="BV39" s="264"/>
      <c r="BW39" s="264"/>
      <c r="BX39" s="264"/>
      <c r="BY39" s="265"/>
      <c r="BZ39" s="263"/>
      <c r="CA39" s="264"/>
      <c r="CB39" s="264"/>
      <c r="CC39" s="264"/>
      <c r="CD39" s="265"/>
      <c r="CE39" s="263"/>
      <c r="CF39" s="264"/>
      <c r="CG39" s="264"/>
      <c r="CH39" s="264"/>
      <c r="CI39" s="265"/>
      <c r="CJ39" s="263"/>
      <c r="CK39" s="264"/>
      <c r="CL39" s="264"/>
      <c r="CM39" s="264"/>
      <c r="CN39" s="265"/>
      <c r="CO39" s="263"/>
      <c r="CP39" s="264"/>
      <c r="CQ39" s="264"/>
      <c r="CR39" s="264"/>
      <c r="CS39" s="265"/>
      <c r="CT39" s="263"/>
      <c r="CU39" s="264"/>
      <c r="CV39" s="264"/>
      <c r="CW39" s="264"/>
      <c r="CX39" s="265"/>
      <c r="CY39" s="263"/>
      <c r="CZ39" s="264"/>
      <c r="DA39" s="264"/>
      <c r="DB39" s="264"/>
      <c r="DC39" s="265"/>
      <c r="DD39" s="263"/>
      <c r="DE39" s="264"/>
      <c r="DF39" s="264"/>
      <c r="DG39" s="264"/>
      <c r="DH39" s="265"/>
      <c r="DI39" s="263"/>
      <c r="DJ39" s="264"/>
      <c r="DK39" s="264"/>
      <c r="DL39" s="264"/>
      <c r="DM39" s="265"/>
      <c r="DN39" s="263"/>
      <c r="DO39" s="264"/>
      <c r="DP39" s="264"/>
      <c r="DQ39" s="264"/>
      <c r="DR39" s="265"/>
      <c r="DS39" s="263"/>
      <c r="DT39" s="264"/>
      <c r="DU39" s="264"/>
      <c r="DV39" s="264"/>
      <c r="DW39" s="265"/>
      <c r="DX39" s="263"/>
      <c r="DY39" s="264"/>
      <c r="DZ39" s="264"/>
      <c r="EA39" s="264"/>
      <c r="EB39" s="265"/>
      <c r="EC39" s="263"/>
      <c r="ED39" s="264"/>
      <c r="EE39" s="264"/>
      <c r="EF39" s="264"/>
      <c r="EG39" s="265"/>
    </row>
    <row r="40" spans="1:137" s="50" customFormat="1" ht="12.75" customHeight="1" x14ac:dyDescent="0.3">
      <c r="C40" s="263"/>
      <c r="D40" s="264"/>
      <c r="E40" s="264"/>
      <c r="F40" s="264"/>
      <c r="G40" s="265"/>
      <c r="H40" s="263"/>
      <c r="I40" s="264"/>
      <c r="J40" s="264"/>
      <c r="K40" s="264"/>
      <c r="L40" s="265"/>
      <c r="M40" s="263"/>
      <c r="N40" s="264"/>
      <c r="O40" s="264"/>
      <c r="P40" s="264"/>
      <c r="Q40" s="265"/>
      <c r="R40" s="263"/>
      <c r="S40" s="264"/>
      <c r="T40" s="264"/>
      <c r="U40" s="264"/>
      <c r="V40" s="265"/>
      <c r="W40" s="263"/>
      <c r="X40" s="264"/>
      <c r="Y40" s="264"/>
      <c r="Z40" s="264"/>
      <c r="AA40" s="265"/>
      <c r="AB40" s="263"/>
      <c r="AC40" s="264"/>
      <c r="AD40" s="264"/>
      <c r="AE40" s="264"/>
      <c r="AF40" s="265"/>
      <c r="AG40" s="263"/>
      <c r="AH40" s="264"/>
      <c r="AI40" s="264"/>
      <c r="AJ40" s="264"/>
      <c r="AK40" s="265"/>
      <c r="AL40" s="263"/>
      <c r="AM40" s="264"/>
      <c r="AN40" s="264"/>
      <c r="AO40" s="264"/>
      <c r="AP40" s="265"/>
      <c r="AQ40" s="263"/>
      <c r="AR40" s="264"/>
      <c r="AS40" s="264"/>
      <c r="AT40" s="264"/>
      <c r="AU40" s="265"/>
      <c r="AV40" s="263"/>
      <c r="AW40" s="264"/>
      <c r="AX40" s="264"/>
      <c r="AY40" s="264"/>
      <c r="AZ40" s="265"/>
      <c r="BA40" s="263"/>
      <c r="BB40" s="264"/>
      <c r="BC40" s="264"/>
      <c r="BD40" s="264"/>
      <c r="BE40" s="265"/>
      <c r="BF40" s="263"/>
      <c r="BG40" s="264"/>
      <c r="BH40" s="264"/>
      <c r="BI40" s="264"/>
      <c r="BJ40" s="265"/>
      <c r="BK40" s="263"/>
      <c r="BL40" s="264"/>
      <c r="BM40" s="264"/>
      <c r="BN40" s="264"/>
      <c r="BO40" s="265"/>
      <c r="BP40" s="263"/>
      <c r="BQ40" s="264"/>
      <c r="BR40" s="264"/>
      <c r="BS40" s="264"/>
      <c r="BT40" s="265"/>
      <c r="BU40" s="263"/>
      <c r="BV40" s="264"/>
      <c r="BW40" s="264"/>
      <c r="BX40" s="264"/>
      <c r="BY40" s="265"/>
      <c r="BZ40" s="263"/>
      <c r="CA40" s="264"/>
      <c r="CB40" s="264"/>
      <c r="CC40" s="264"/>
      <c r="CD40" s="265"/>
      <c r="CE40" s="263"/>
      <c r="CF40" s="264"/>
      <c r="CG40" s="264"/>
      <c r="CH40" s="264"/>
      <c r="CI40" s="265"/>
      <c r="CJ40" s="263"/>
      <c r="CK40" s="264"/>
      <c r="CL40" s="264"/>
      <c r="CM40" s="264"/>
      <c r="CN40" s="265"/>
      <c r="CO40" s="263"/>
      <c r="CP40" s="264"/>
      <c r="CQ40" s="264"/>
      <c r="CR40" s="264"/>
      <c r="CS40" s="265"/>
      <c r="CT40" s="263"/>
      <c r="CU40" s="264"/>
      <c r="CV40" s="264"/>
      <c r="CW40" s="264"/>
      <c r="CX40" s="265"/>
      <c r="CY40" s="263"/>
      <c r="CZ40" s="264"/>
      <c r="DA40" s="264"/>
      <c r="DB40" s="264"/>
      <c r="DC40" s="265"/>
      <c r="DD40" s="263"/>
      <c r="DE40" s="264"/>
      <c r="DF40" s="264"/>
      <c r="DG40" s="264"/>
      <c r="DH40" s="265"/>
      <c r="DI40" s="263"/>
      <c r="DJ40" s="264"/>
      <c r="DK40" s="264"/>
      <c r="DL40" s="264"/>
      <c r="DM40" s="265"/>
      <c r="DN40" s="263"/>
      <c r="DO40" s="264"/>
      <c r="DP40" s="264"/>
      <c r="DQ40" s="264"/>
      <c r="DR40" s="265"/>
      <c r="DS40" s="263"/>
      <c r="DT40" s="264"/>
      <c r="DU40" s="264"/>
      <c r="DV40" s="264"/>
      <c r="DW40" s="265"/>
      <c r="DX40" s="263"/>
      <c r="DY40" s="264"/>
      <c r="DZ40" s="264"/>
      <c r="EA40" s="264"/>
      <c r="EB40" s="265"/>
      <c r="EC40" s="263"/>
      <c r="ED40" s="264"/>
      <c r="EE40" s="264"/>
      <c r="EF40" s="264"/>
      <c r="EG40" s="265"/>
    </row>
    <row r="41" spans="1:137" s="50" customFormat="1" ht="12.75" customHeight="1" x14ac:dyDescent="0.3">
      <c r="C41" s="263"/>
      <c r="D41" s="264"/>
      <c r="E41" s="264"/>
      <c r="F41" s="264"/>
      <c r="G41" s="265"/>
      <c r="H41" s="263"/>
      <c r="I41" s="264"/>
      <c r="J41" s="264"/>
      <c r="K41" s="264"/>
      <c r="L41" s="265"/>
      <c r="M41" s="263"/>
      <c r="N41" s="264"/>
      <c r="O41" s="264"/>
      <c r="P41" s="264"/>
      <c r="Q41" s="265"/>
      <c r="R41" s="263"/>
      <c r="S41" s="264"/>
      <c r="T41" s="264"/>
      <c r="U41" s="264"/>
      <c r="V41" s="265"/>
      <c r="W41" s="263"/>
      <c r="X41" s="264"/>
      <c r="Y41" s="264"/>
      <c r="Z41" s="264"/>
      <c r="AA41" s="265"/>
      <c r="AB41" s="263"/>
      <c r="AC41" s="264"/>
      <c r="AD41" s="264"/>
      <c r="AE41" s="264"/>
      <c r="AF41" s="265"/>
      <c r="AG41" s="263"/>
      <c r="AH41" s="264"/>
      <c r="AI41" s="264"/>
      <c r="AJ41" s="264"/>
      <c r="AK41" s="265"/>
      <c r="AL41" s="263"/>
      <c r="AM41" s="264"/>
      <c r="AN41" s="264"/>
      <c r="AO41" s="264"/>
      <c r="AP41" s="265"/>
      <c r="AQ41" s="263"/>
      <c r="AR41" s="264"/>
      <c r="AS41" s="264"/>
      <c r="AT41" s="264"/>
      <c r="AU41" s="265"/>
      <c r="AV41" s="263"/>
      <c r="AW41" s="264"/>
      <c r="AX41" s="264"/>
      <c r="AY41" s="264"/>
      <c r="AZ41" s="265"/>
      <c r="BA41" s="263"/>
      <c r="BB41" s="264"/>
      <c r="BC41" s="264"/>
      <c r="BD41" s="264"/>
      <c r="BE41" s="265"/>
      <c r="BF41" s="263"/>
      <c r="BG41" s="264"/>
      <c r="BH41" s="264"/>
      <c r="BI41" s="264"/>
      <c r="BJ41" s="265"/>
      <c r="BK41" s="263"/>
      <c r="BL41" s="264"/>
      <c r="BM41" s="264"/>
      <c r="BN41" s="264"/>
      <c r="BO41" s="265"/>
      <c r="BP41" s="263"/>
      <c r="BQ41" s="264"/>
      <c r="BR41" s="264"/>
      <c r="BS41" s="264"/>
      <c r="BT41" s="265"/>
      <c r="BU41" s="263"/>
      <c r="BV41" s="264"/>
      <c r="BW41" s="264"/>
      <c r="BX41" s="264"/>
      <c r="BY41" s="265"/>
      <c r="BZ41" s="263"/>
      <c r="CA41" s="264"/>
      <c r="CB41" s="264"/>
      <c r="CC41" s="264"/>
      <c r="CD41" s="265"/>
      <c r="CE41" s="263"/>
      <c r="CF41" s="264"/>
      <c r="CG41" s="264"/>
      <c r="CH41" s="264"/>
      <c r="CI41" s="265"/>
      <c r="CJ41" s="263"/>
      <c r="CK41" s="264"/>
      <c r="CL41" s="264"/>
      <c r="CM41" s="264"/>
      <c r="CN41" s="265"/>
      <c r="CO41" s="263"/>
      <c r="CP41" s="264"/>
      <c r="CQ41" s="264"/>
      <c r="CR41" s="264"/>
      <c r="CS41" s="265"/>
      <c r="CT41" s="263"/>
      <c r="CU41" s="264"/>
      <c r="CV41" s="264"/>
      <c r="CW41" s="264"/>
      <c r="CX41" s="265"/>
      <c r="CY41" s="263"/>
      <c r="CZ41" s="264"/>
      <c r="DA41" s="264"/>
      <c r="DB41" s="264"/>
      <c r="DC41" s="265"/>
      <c r="DD41" s="263"/>
      <c r="DE41" s="264"/>
      <c r="DF41" s="264"/>
      <c r="DG41" s="264"/>
      <c r="DH41" s="265"/>
      <c r="DI41" s="263"/>
      <c r="DJ41" s="264"/>
      <c r="DK41" s="264"/>
      <c r="DL41" s="264"/>
      <c r="DM41" s="265"/>
      <c r="DN41" s="263"/>
      <c r="DO41" s="264"/>
      <c r="DP41" s="264"/>
      <c r="DQ41" s="264"/>
      <c r="DR41" s="265"/>
      <c r="DS41" s="263"/>
      <c r="DT41" s="264"/>
      <c r="DU41" s="264"/>
      <c r="DV41" s="264"/>
      <c r="DW41" s="265"/>
      <c r="DX41" s="263"/>
      <c r="DY41" s="264"/>
      <c r="DZ41" s="264"/>
      <c r="EA41" s="264"/>
      <c r="EB41" s="265"/>
      <c r="EC41" s="263"/>
      <c r="ED41" s="264"/>
      <c r="EE41" s="264"/>
      <c r="EF41" s="264"/>
      <c r="EG41" s="265"/>
    </row>
    <row r="42" spans="1:137" s="50" customFormat="1" ht="12.75" customHeight="1" x14ac:dyDescent="0.3">
      <c r="C42" s="263"/>
      <c r="D42" s="264"/>
      <c r="E42" s="264"/>
      <c r="F42" s="264"/>
      <c r="G42" s="265"/>
      <c r="H42" s="263"/>
      <c r="I42" s="264"/>
      <c r="J42" s="264"/>
      <c r="K42" s="264"/>
      <c r="L42" s="265"/>
      <c r="M42" s="263"/>
      <c r="N42" s="264"/>
      <c r="O42" s="264"/>
      <c r="P42" s="264"/>
      <c r="Q42" s="265"/>
      <c r="R42" s="263"/>
      <c r="S42" s="264"/>
      <c r="T42" s="264"/>
      <c r="U42" s="264"/>
      <c r="V42" s="265"/>
      <c r="W42" s="263"/>
      <c r="X42" s="264"/>
      <c r="Y42" s="264"/>
      <c r="Z42" s="264"/>
      <c r="AA42" s="265"/>
      <c r="AB42" s="263"/>
      <c r="AC42" s="264"/>
      <c r="AD42" s="264"/>
      <c r="AE42" s="264"/>
      <c r="AF42" s="265"/>
      <c r="AG42" s="263"/>
      <c r="AH42" s="264"/>
      <c r="AI42" s="264"/>
      <c r="AJ42" s="264"/>
      <c r="AK42" s="265"/>
      <c r="AL42" s="263"/>
      <c r="AM42" s="264"/>
      <c r="AN42" s="264"/>
      <c r="AO42" s="264"/>
      <c r="AP42" s="265"/>
      <c r="AQ42" s="263"/>
      <c r="AR42" s="264"/>
      <c r="AS42" s="264"/>
      <c r="AT42" s="264"/>
      <c r="AU42" s="265"/>
      <c r="AV42" s="263"/>
      <c r="AW42" s="264"/>
      <c r="AX42" s="264"/>
      <c r="AY42" s="264"/>
      <c r="AZ42" s="265"/>
      <c r="BA42" s="263"/>
      <c r="BB42" s="264"/>
      <c r="BC42" s="264"/>
      <c r="BD42" s="264"/>
      <c r="BE42" s="265"/>
      <c r="BF42" s="263"/>
      <c r="BG42" s="264"/>
      <c r="BH42" s="264"/>
      <c r="BI42" s="264"/>
      <c r="BJ42" s="265"/>
      <c r="BK42" s="263"/>
      <c r="BL42" s="264"/>
      <c r="BM42" s="264"/>
      <c r="BN42" s="264"/>
      <c r="BO42" s="265"/>
      <c r="BP42" s="263"/>
      <c r="BQ42" s="264"/>
      <c r="BR42" s="264"/>
      <c r="BS42" s="264"/>
      <c r="BT42" s="265"/>
      <c r="BU42" s="263"/>
      <c r="BV42" s="264"/>
      <c r="BW42" s="264"/>
      <c r="BX42" s="264"/>
      <c r="BY42" s="265"/>
      <c r="BZ42" s="263"/>
      <c r="CA42" s="264"/>
      <c r="CB42" s="264"/>
      <c r="CC42" s="264"/>
      <c r="CD42" s="265"/>
      <c r="CE42" s="263"/>
      <c r="CF42" s="264"/>
      <c r="CG42" s="264"/>
      <c r="CH42" s="264"/>
      <c r="CI42" s="265"/>
      <c r="CJ42" s="263"/>
      <c r="CK42" s="264"/>
      <c r="CL42" s="264"/>
      <c r="CM42" s="264"/>
      <c r="CN42" s="265"/>
      <c r="CO42" s="263"/>
      <c r="CP42" s="264"/>
      <c r="CQ42" s="264"/>
      <c r="CR42" s="264"/>
      <c r="CS42" s="265"/>
      <c r="CT42" s="263"/>
      <c r="CU42" s="264"/>
      <c r="CV42" s="264"/>
      <c r="CW42" s="264"/>
      <c r="CX42" s="265"/>
      <c r="CY42" s="263"/>
      <c r="CZ42" s="264"/>
      <c r="DA42" s="264"/>
      <c r="DB42" s="264"/>
      <c r="DC42" s="265"/>
      <c r="DD42" s="263"/>
      <c r="DE42" s="264"/>
      <c r="DF42" s="264"/>
      <c r="DG42" s="264"/>
      <c r="DH42" s="265"/>
      <c r="DI42" s="263"/>
      <c r="DJ42" s="264"/>
      <c r="DK42" s="264"/>
      <c r="DL42" s="264"/>
      <c r="DM42" s="265"/>
      <c r="DN42" s="263"/>
      <c r="DO42" s="264"/>
      <c r="DP42" s="264"/>
      <c r="DQ42" s="264"/>
      <c r="DR42" s="265"/>
      <c r="DS42" s="263"/>
      <c r="DT42" s="264"/>
      <c r="DU42" s="264"/>
      <c r="DV42" s="264"/>
      <c r="DW42" s="265"/>
      <c r="DX42" s="263"/>
      <c r="DY42" s="264"/>
      <c r="DZ42" s="264"/>
      <c r="EA42" s="264"/>
      <c r="EB42" s="265"/>
      <c r="EC42" s="263"/>
      <c r="ED42" s="264"/>
      <c r="EE42" s="264"/>
      <c r="EF42" s="264"/>
      <c r="EG42" s="265"/>
    </row>
    <row r="43" spans="1:137" s="50" customFormat="1" ht="12.75" customHeight="1" x14ac:dyDescent="0.3">
      <c r="C43" s="263"/>
      <c r="D43" s="264"/>
      <c r="E43" s="264"/>
      <c r="F43" s="264"/>
      <c r="G43" s="265"/>
      <c r="H43" s="263"/>
      <c r="I43" s="264"/>
      <c r="J43" s="264"/>
      <c r="K43" s="264"/>
      <c r="L43" s="265"/>
      <c r="M43" s="263"/>
      <c r="N43" s="264"/>
      <c r="O43" s="264"/>
      <c r="P43" s="264"/>
      <c r="Q43" s="265"/>
      <c r="R43" s="263"/>
      <c r="S43" s="264"/>
      <c r="T43" s="264"/>
      <c r="U43" s="264"/>
      <c r="V43" s="265"/>
      <c r="W43" s="263"/>
      <c r="X43" s="264"/>
      <c r="Y43" s="264"/>
      <c r="Z43" s="264"/>
      <c r="AA43" s="265"/>
      <c r="AB43" s="263"/>
      <c r="AC43" s="264"/>
      <c r="AD43" s="264"/>
      <c r="AE43" s="264"/>
      <c r="AF43" s="265"/>
      <c r="AG43" s="263"/>
      <c r="AH43" s="264"/>
      <c r="AI43" s="264"/>
      <c r="AJ43" s="264"/>
      <c r="AK43" s="265"/>
      <c r="AL43" s="263"/>
      <c r="AM43" s="264"/>
      <c r="AN43" s="264"/>
      <c r="AO43" s="264"/>
      <c r="AP43" s="265"/>
      <c r="AQ43" s="263"/>
      <c r="AR43" s="264"/>
      <c r="AS43" s="264"/>
      <c r="AT43" s="264"/>
      <c r="AU43" s="265"/>
      <c r="AV43" s="263"/>
      <c r="AW43" s="264"/>
      <c r="AX43" s="264"/>
      <c r="AY43" s="264"/>
      <c r="AZ43" s="265"/>
      <c r="BA43" s="263"/>
      <c r="BB43" s="264"/>
      <c r="BC43" s="264"/>
      <c r="BD43" s="264"/>
      <c r="BE43" s="265"/>
      <c r="BF43" s="263"/>
      <c r="BG43" s="264"/>
      <c r="BH43" s="264"/>
      <c r="BI43" s="264"/>
      <c r="BJ43" s="265"/>
      <c r="BK43" s="263"/>
      <c r="BL43" s="264"/>
      <c r="BM43" s="264"/>
      <c r="BN43" s="264"/>
      <c r="BO43" s="265"/>
      <c r="BP43" s="263"/>
      <c r="BQ43" s="264"/>
      <c r="BR43" s="264"/>
      <c r="BS43" s="264"/>
      <c r="BT43" s="265"/>
      <c r="BU43" s="263"/>
      <c r="BV43" s="264"/>
      <c r="BW43" s="264"/>
      <c r="BX43" s="264"/>
      <c r="BY43" s="265"/>
      <c r="BZ43" s="263"/>
      <c r="CA43" s="264"/>
      <c r="CB43" s="264"/>
      <c r="CC43" s="264"/>
      <c r="CD43" s="265"/>
      <c r="CE43" s="263"/>
      <c r="CF43" s="264"/>
      <c r="CG43" s="264"/>
      <c r="CH43" s="264"/>
      <c r="CI43" s="265"/>
      <c r="CJ43" s="263"/>
      <c r="CK43" s="264"/>
      <c r="CL43" s="264"/>
      <c r="CM43" s="264"/>
      <c r="CN43" s="265"/>
      <c r="CO43" s="263"/>
      <c r="CP43" s="264"/>
      <c r="CQ43" s="264"/>
      <c r="CR43" s="264"/>
      <c r="CS43" s="265"/>
      <c r="CT43" s="263"/>
      <c r="CU43" s="264"/>
      <c r="CV43" s="264"/>
      <c r="CW43" s="264"/>
      <c r="CX43" s="265"/>
      <c r="CY43" s="263"/>
      <c r="CZ43" s="264"/>
      <c r="DA43" s="264"/>
      <c r="DB43" s="264"/>
      <c r="DC43" s="265"/>
      <c r="DD43" s="263"/>
      <c r="DE43" s="264"/>
      <c r="DF43" s="264"/>
      <c r="DG43" s="264"/>
      <c r="DH43" s="265"/>
      <c r="DI43" s="263"/>
      <c r="DJ43" s="264"/>
      <c r="DK43" s="264"/>
      <c r="DL43" s="264"/>
      <c r="DM43" s="265"/>
      <c r="DN43" s="263"/>
      <c r="DO43" s="264"/>
      <c r="DP43" s="264"/>
      <c r="DQ43" s="264"/>
      <c r="DR43" s="265"/>
      <c r="DS43" s="263"/>
      <c r="DT43" s="264"/>
      <c r="DU43" s="264"/>
      <c r="DV43" s="264"/>
      <c r="DW43" s="265"/>
      <c r="DX43" s="263"/>
      <c r="DY43" s="264"/>
      <c r="DZ43" s="264"/>
      <c r="EA43" s="264"/>
      <c r="EB43" s="265"/>
      <c r="EC43" s="263"/>
      <c r="ED43" s="264"/>
      <c r="EE43" s="264"/>
      <c r="EF43" s="264"/>
      <c r="EG43" s="265"/>
    </row>
    <row r="44" spans="1:137" s="50" customFormat="1" ht="12.75" customHeight="1" x14ac:dyDescent="0.3">
      <c r="C44" s="263"/>
      <c r="D44" s="264"/>
      <c r="E44" s="264"/>
      <c r="F44" s="264"/>
      <c r="G44" s="265"/>
      <c r="H44" s="263"/>
      <c r="I44" s="264"/>
      <c r="J44" s="264"/>
      <c r="K44" s="264"/>
      <c r="L44" s="265"/>
      <c r="M44" s="263"/>
      <c r="N44" s="264"/>
      <c r="O44" s="264"/>
      <c r="P44" s="264"/>
      <c r="Q44" s="265"/>
      <c r="R44" s="263"/>
      <c r="S44" s="264"/>
      <c r="T44" s="264"/>
      <c r="U44" s="264"/>
      <c r="V44" s="265"/>
      <c r="W44" s="263"/>
      <c r="X44" s="264"/>
      <c r="Y44" s="264"/>
      <c r="Z44" s="264"/>
      <c r="AA44" s="265"/>
      <c r="AB44" s="263"/>
      <c r="AC44" s="264"/>
      <c r="AD44" s="264"/>
      <c r="AE44" s="264"/>
      <c r="AF44" s="265"/>
      <c r="AG44" s="263"/>
      <c r="AH44" s="264"/>
      <c r="AI44" s="264"/>
      <c r="AJ44" s="264"/>
      <c r="AK44" s="265"/>
      <c r="AL44" s="263"/>
      <c r="AM44" s="264"/>
      <c r="AN44" s="264"/>
      <c r="AO44" s="264"/>
      <c r="AP44" s="265"/>
      <c r="AQ44" s="263"/>
      <c r="AR44" s="264"/>
      <c r="AS44" s="264"/>
      <c r="AT44" s="264"/>
      <c r="AU44" s="265"/>
      <c r="AV44" s="263"/>
      <c r="AW44" s="264"/>
      <c r="AX44" s="264"/>
      <c r="AY44" s="264"/>
      <c r="AZ44" s="265"/>
      <c r="BA44" s="263"/>
      <c r="BB44" s="264"/>
      <c r="BC44" s="264"/>
      <c r="BD44" s="264"/>
      <c r="BE44" s="265"/>
      <c r="BF44" s="263"/>
      <c r="BG44" s="264"/>
      <c r="BH44" s="264"/>
      <c r="BI44" s="264"/>
      <c r="BJ44" s="265"/>
      <c r="BK44" s="263"/>
      <c r="BL44" s="264"/>
      <c r="BM44" s="264"/>
      <c r="BN44" s="264"/>
      <c r="BO44" s="265"/>
      <c r="BP44" s="263"/>
      <c r="BQ44" s="264"/>
      <c r="BR44" s="264"/>
      <c r="BS44" s="264"/>
      <c r="BT44" s="265"/>
      <c r="BU44" s="263"/>
      <c r="BV44" s="264"/>
      <c r="BW44" s="264"/>
      <c r="BX44" s="264"/>
      <c r="BY44" s="265"/>
      <c r="BZ44" s="263"/>
      <c r="CA44" s="264"/>
      <c r="CB44" s="264"/>
      <c r="CC44" s="264"/>
      <c r="CD44" s="265"/>
      <c r="CE44" s="263"/>
      <c r="CF44" s="264"/>
      <c r="CG44" s="264"/>
      <c r="CH44" s="264"/>
      <c r="CI44" s="265"/>
      <c r="CJ44" s="263"/>
      <c r="CK44" s="264"/>
      <c r="CL44" s="264"/>
      <c r="CM44" s="264"/>
      <c r="CN44" s="265"/>
      <c r="CO44" s="263"/>
      <c r="CP44" s="264"/>
      <c r="CQ44" s="264"/>
      <c r="CR44" s="264"/>
      <c r="CS44" s="265"/>
      <c r="CT44" s="263"/>
      <c r="CU44" s="264"/>
      <c r="CV44" s="264"/>
      <c r="CW44" s="264"/>
      <c r="CX44" s="265"/>
      <c r="CY44" s="263"/>
      <c r="CZ44" s="264"/>
      <c r="DA44" s="264"/>
      <c r="DB44" s="264"/>
      <c r="DC44" s="265"/>
      <c r="DD44" s="263"/>
      <c r="DE44" s="264"/>
      <c r="DF44" s="264"/>
      <c r="DG44" s="264"/>
      <c r="DH44" s="265"/>
      <c r="DI44" s="263"/>
      <c r="DJ44" s="264"/>
      <c r="DK44" s="264"/>
      <c r="DL44" s="264"/>
      <c r="DM44" s="265"/>
      <c r="DN44" s="263"/>
      <c r="DO44" s="264"/>
      <c r="DP44" s="264"/>
      <c r="DQ44" s="264"/>
      <c r="DR44" s="265"/>
      <c r="DS44" s="263"/>
      <c r="DT44" s="264"/>
      <c r="DU44" s="264"/>
      <c r="DV44" s="264"/>
      <c r="DW44" s="265"/>
      <c r="DX44" s="263"/>
      <c r="DY44" s="264"/>
      <c r="DZ44" s="264"/>
      <c r="EA44" s="264"/>
      <c r="EB44" s="265"/>
      <c r="EC44" s="263"/>
      <c r="ED44" s="264"/>
      <c r="EE44" s="264"/>
      <c r="EF44" s="264"/>
      <c r="EG44" s="265"/>
    </row>
    <row r="45" spans="1:137" s="50" customFormat="1" ht="12.75" customHeight="1" x14ac:dyDescent="0.3">
      <c r="C45" s="263"/>
      <c r="D45" s="264"/>
      <c r="E45" s="264"/>
      <c r="F45" s="264"/>
      <c r="G45" s="265"/>
      <c r="H45" s="263"/>
      <c r="I45" s="264"/>
      <c r="J45" s="264"/>
      <c r="K45" s="264"/>
      <c r="L45" s="265"/>
      <c r="M45" s="263"/>
      <c r="N45" s="264"/>
      <c r="O45" s="264"/>
      <c r="P45" s="264"/>
      <c r="Q45" s="265"/>
      <c r="R45" s="263"/>
      <c r="S45" s="264"/>
      <c r="T45" s="264"/>
      <c r="U45" s="264"/>
      <c r="V45" s="265"/>
      <c r="W45" s="263"/>
      <c r="X45" s="264"/>
      <c r="Y45" s="264"/>
      <c r="Z45" s="264"/>
      <c r="AA45" s="265"/>
      <c r="AB45" s="263"/>
      <c r="AC45" s="264"/>
      <c r="AD45" s="264"/>
      <c r="AE45" s="264"/>
      <c r="AF45" s="265"/>
      <c r="AG45" s="263"/>
      <c r="AH45" s="264"/>
      <c r="AI45" s="264"/>
      <c r="AJ45" s="264"/>
      <c r="AK45" s="265"/>
      <c r="AL45" s="263"/>
      <c r="AM45" s="264"/>
      <c r="AN45" s="264"/>
      <c r="AO45" s="264"/>
      <c r="AP45" s="265"/>
      <c r="AQ45" s="263"/>
      <c r="AR45" s="264"/>
      <c r="AS45" s="264"/>
      <c r="AT45" s="264"/>
      <c r="AU45" s="265"/>
      <c r="AV45" s="263"/>
      <c r="AW45" s="264"/>
      <c r="AX45" s="264"/>
      <c r="AY45" s="264"/>
      <c r="AZ45" s="265"/>
      <c r="BA45" s="263"/>
      <c r="BB45" s="264"/>
      <c r="BC45" s="264"/>
      <c r="BD45" s="264"/>
      <c r="BE45" s="265"/>
      <c r="BF45" s="263"/>
      <c r="BG45" s="264"/>
      <c r="BH45" s="264"/>
      <c r="BI45" s="264"/>
      <c r="BJ45" s="265"/>
      <c r="BK45" s="263"/>
      <c r="BL45" s="264"/>
      <c r="BM45" s="264"/>
      <c r="BN45" s="264"/>
      <c r="BO45" s="265"/>
      <c r="BP45" s="263"/>
      <c r="BQ45" s="264"/>
      <c r="BR45" s="264"/>
      <c r="BS45" s="264"/>
      <c r="BT45" s="265"/>
      <c r="BU45" s="263"/>
      <c r="BV45" s="264"/>
      <c r="BW45" s="264"/>
      <c r="BX45" s="264"/>
      <c r="BY45" s="265"/>
      <c r="BZ45" s="263"/>
      <c r="CA45" s="264"/>
      <c r="CB45" s="264"/>
      <c r="CC45" s="264"/>
      <c r="CD45" s="265"/>
      <c r="CE45" s="263"/>
      <c r="CF45" s="264"/>
      <c r="CG45" s="264"/>
      <c r="CH45" s="264"/>
      <c r="CI45" s="265"/>
      <c r="CJ45" s="263"/>
      <c r="CK45" s="264"/>
      <c r="CL45" s="264"/>
      <c r="CM45" s="264"/>
      <c r="CN45" s="265"/>
      <c r="CO45" s="263"/>
      <c r="CP45" s="264"/>
      <c r="CQ45" s="264"/>
      <c r="CR45" s="264"/>
      <c r="CS45" s="265"/>
      <c r="CT45" s="263"/>
      <c r="CU45" s="264"/>
      <c r="CV45" s="264"/>
      <c r="CW45" s="264"/>
      <c r="CX45" s="265"/>
      <c r="CY45" s="263"/>
      <c r="CZ45" s="264"/>
      <c r="DA45" s="264"/>
      <c r="DB45" s="264"/>
      <c r="DC45" s="265"/>
      <c r="DD45" s="263"/>
      <c r="DE45" s="264"/>
      <c r="DF45" s="264"/>
      <c r="DG45" s="264"/>
      <c r="DH45" s="265"/>
      <c r="DI45" s="263"/>
      <c r="DJ45" s="264"/>
      <c r="DK45" s="264"/>
      <c r="DL45" s="264"/>
      <c r="DM45" s="265"/>
      <c r="DN45" s="263"/>
      <c r="DO45" s="264"/>
      <c r="DP45" s="264"/>
      <c r="DQ45" s="264"/>
      <c r="DR45" s="265"/>
      <c r="DS45" s="263"/>
      <c r="DT45" s="264"/>
      <c r="DU45" s="264"/>
      <c r="DV45" s="264"/>
      <c r="DW45" s="265"/>
      <c r="DX45" s="263"/>
      <c r="DY45" s="264"/>
      <c r="DZ45" s="264"/>
      <c r="EA45" s="264"/>
      <c r="EB45" s="265"/>
      <c r="EC45" s="263"/>
      <c r="ED45" s="264"/>
      <c r="EE45" s="264"/>
      <c r="EF45" s="264"/>
      <c r="EG45" s="265"/>
    </row>
    <row r="46" spans="1:137" s="50" customFormat="1" ht="12.75" customHeight="1" x14ac:dyDescent="0.3">
      <c r="C46" s="263"/>
      <c r="D46" s="264"/>
      <c r="E46" s="264"/>
      <c r="F46" s="264"/>
      <c r="G46" s="265"/>
      <c r="H46" s="263"/>
      <c r="I46" s="264"/>
      <c r="J46" s="264"/>
      <c r="K46" s="264"/>
      <c r="L46" s="265"/>
      <c r="M46" s="263"/>
      <c r="N46" s="264"/>
      <c r="O46" s="264"/>
      <c r="P46" s="264"/>
      <c r="Q46" s="265"/>
      <c r="R46" s="263"/>
      <c r="S46" s="264"/>
      <c r="T46" s="264"/>
      <c r="U46" s="264"/>
      <c r="V46" s="265"/>
      <c r="W46" s="263"/>
      <c r="X46" s="264"/>
      <c r="Y46" s="264"/>
      <c r="Z46" s="264"/>
      <c r="AA46" s="265"/>
      <c r="AB46" s="263"/>
      <c r="AC46" s="264"/>
      <c r="AD46" s="264"/>
      <c r="AE46" s="264"/>
      <c r="AF46" s="265"/>
      <c r="AG46" s="263"/>
      <c r="AH46" s="264"/>
      <c r="AI46" s="264"/>
      <c r="AJ46" s="264"/>
      <c r="AK46" s="265"/>
      <c r="AL46" s="263"/>
      <c r="AM46" s="264"/>
      <c r="AN46" s="264"/>
      <c r="AO46" s="264"/>
      <c r="AP46" s="265"/>
      <c r="AQ46" s="263"/>
      <c r="AR46" s="264"/>
      <c r="AS46" s="264"/>
      <c r="AT46" s="264"/>
      <c r="AU46" s="265"/>
      <c r="AV46" s="263"/>
      <c r="AW46" s="264"/>
      <c r="AX46" s="264"/>
      <c r="AY46" s="264"/>
      <c r="AZ46" s="265"/>
      <c r="BA46" s="263"/>
      <c r="BB46" s="264"/>
      <c r="BC46" s="264"/>
      <c r="BD46" s="264"/>
      <c r="BE46" s="265"/>
      <c r="BF46" s="263"/>
      <c r="BG46" s="264"/>
      <c r="BH46" s="264"/>
      <c r="BI46" s="264"/>
      <c r="BJ46" s="265"/>
      <c r="BK46" s="263"/>
      <c r="BL46" s="264"/>
      <c r="BM46" s="264"/>
      <c r="BN46" s="264"/>
      <c r="BO46" s="265"/>
      <c r="BP46" s="263"/>
      <c r="BQ46" s="264"/>
      <c r="BR46" s="264"/>
      <c r="BS46" s="264"/>
      <c r="BT46" s="265"/>
      <c r="BU46" s="263"/>
      <c r="BV46" s="264"/>
      <c r="BW46" s="264"/>
      <c r="BX46" s="264"/>
      <c r="BY46" s="265"/>
      <c r="BZ46" s="263"/>
      <c r="CA46" s="264"/>
      <c r="CB46" s="264"/>
      <c r="CC46" s="264"/>
      <c r="CD46" s="265"/>
      <c r="CE46" s="263"/>
      <c r="CF46" s="264"/>
      <c r="CG46" s="264"/>
      <c r="CH46" s="264"/>
      <c r="CI46" s="265"/>
      <c r="CJ46" s="263"/>
      <c r="CK46" s="264"/>
      <c r="CL46" s="264"/>
      <c r="CM46" s="264"/>
      <c r="CN46" s="265"/>
      <c r="CO46" s="263"/>
      <c r="CP46" s="264"/>
      <c r="CQ46" s="264"/>
      <c r="CR46" s="264"/>
      <c r="CS46" s="265"/>
      <c r="CT46" s="263"/>
      <c r="CU46" s="264"/>
      <c r="CV46" s="264"/>
      <c r="CW46" s="264"/>
      <c r="CX46" s="265"/>
      <c r="CY46" s="263"/>
      <c r="CZ46" s="264"/>
      <c r="DA46" s="264"/>
      <c r="DB46" s="264"/>
      <c r="DC46" s="265"/>
      <c r="DD46" s="263"/>
      <c r="DE46" s="264"/>
      <c r="DF46" s="264"/>
      <c r="DG46" s="264"/>
      <c r="DH46" s="265"/>
      <c r="DI46" s="263"/>
      <c r="DJ46" s="264"/>
      <c r="DK46" s="264"/>
      <c r="DL46" s="264"/>
      <c r="DM46" s="265"/>
      <c r="DN46" s="263"/>
      <c r="DO46" s="264"/>
      <c r="DP46" s="264"/>
      <c r="DQ46" s="264"/>
      <c r="DR46" s="265"/>
      <c r="DS46" s="263"/>
      <c r="DT46" s="264"/>
      <c r="DU46" s="264"/>
      <c r="DV46" s="264"/>
      <c r="DW46" s="265"/>
      <c r="DX46" s="263"/>
      <c r="DY46" s="264"/>
      <c r="DZ46" s="264"/>
      <c r="EA46" s="264"/>
      <c r="EB46" s="265"/>
      <c r="EC46" s="263"/>
      <c r="ED46" s="264"/>
      <c r="EE46" s="264"/>
      <c r="EF46" s="264"/>
      <c r="EG46" s="265"/>
    </row>
    <row r="47" spans="1:137" s="50" customFormat="1" ht="12.75" customHeight="1" x14ac:dyDescent="0.3">
      <c r="C47" s="263"/>
      <c r="D47" s="264"/>
      <c r="E47" s="264"/>
      <c r="F47" s="264"/>
      <c r="G47" s="265"/>
      <c r="H47" s="263"/>
      <c r="I47" s="264"/>
      <c r="J47" s="264"/>
      <c r="K47" s="264"/>
      <c r="L47" s="265"/>
      <c r="M47" s="263"/>
      <c r="N47" s="264"/>
      <c r="O47" s="264"/>
      <c r="P47" s="264"/>
      <c r="Q47" s="265"/>
      <c r="R47" s="263"/>
      <c r="S47" s="264"/>
      <c r="T47" s="264"/>
      <c r="U47" s="264"/>
      <c r="V47" s="265"/>
      <c r="W47" s="263"/>
      <c r="X47" s="264"/>
      <c r="Y47" s="264"/>
      <c r="Z47" s="264"/>
      <c r="AA47" s="265"/>
      <c r="AB47" s="263"/>
      <c r="AC47" s="264"/>
      <c r="AD47" s="264"/>
      <c r="AE47" s="264"/>
      <c r="AF47" s="265"/>
      <c r="AG47" s="263"/>
      <c r="AH47" s="264"/>
      <c r="AI47" s="264"/>
      <c r="AJ47" s="264"/>
      <c r="AK47" s="265"/>
      <c r="AL47" s="263"/>
      <c r="AM47" s="264"/>
      <c r="AN47" s="264"/>
      <c r="AO47" s="264"/>
      <c r="AP47" s="265"/>
      <c r="AQ47" s="263"/>
      <c r="AR47" s="264"/>
      <c r="AS47" s="264"/>
      <c r="AT47" s="264"/>
      <c r="AU47" s="265"/>
      <c r="AV47" s="263"/>
      <c r="AW47" s="264"/>
      <c r="AX47" s="264"/>
      <c r="AY47" s="264"/>
      <c r="AZ47" s="265"/>
      <c r="BA47" s="263"/>
      <c r="BB47" s="264"/>
      <c r="BC47" s="264"/>
      <c r="BD47" s="264"/>
      <c r="BE47" s="265"/>
      <c r="BF47" s="263"/>
      <c r="BG47" s="264"/>
      <c r="BH47" s="264"/>
      <c r="BI47" s="264"/>
      <c r="BJ47" s="265"/>
      <c r="BK47" s="263"/>
      <c r="BL47" s="264"/>
      <c r="BM47" s="264"/>
      <c r="BN47" s="264"/>
      <c r="BO47" s="265"/>
      <c r="BP47" s="263"/>
      <c r="BQ47" s="264"/>
      <c r="BR47" s="264"/>
      <c r="BS47" s="264"/>
      <c r="BT47" s="265"/>
      <c r="BU47" s="263"/>
      <c r="BV47" s="264"/>
      <c r="BW47" s="264"/>
      <c r="BX47" s="264"/>
      <c r="BY47" s="265"/>
      <c r="BZ47" s="263"/>
      <c r="CA47" s="264"/>
      <c r="CB47" s="264"/>
      <c r="CC47" s="264"/>
      <c r="CD47" s="265"/>
      <c r="CE47" s="263"/>
      <c r="CF47" s="264"/>
      <c r="CG47" s="264"/>
      <c r="CH47" s="264"/>
      <c r="CI47" s="265"/>
      <c r="CJ47" s="263"/>
      <c r="CK47" s="264"/>
      <c r="CL47" s="264"/>
      <c r="CM47" s="264"/>
      <c r="CN47" s="265"/>
      <c r="CO47" s="263"/>
      <c r="CP47" s="264"/>
      <c r="CQ47" s="264"/>
      <c r="CR47" s="264"/>
      <c r="CS47" s="265"/>
      <c r="CT47" s="263"/>
      <c r="CU47" s="264"/>
      <c r="CV47" s="264"/>
      <c r="CW47" s="264"/>
      <c r="CX47" s="265"/>
      <c r="CY47" s="263"/>
      <c r="CZ47" s="264"/>
      <c r="DA47" s="264"/>
      <c r="DB47" s="264"/>
      <c r="DC47" s="265"/>
      <c r="DD47" s="263"/>
      <c r="DE47" s="264"/>
      <c r="DF47" s="264"/>
      <c r="DG47" s="264"/>
      <c r="DH47" s="265"/>
      <c r="DI47" s="263"/>
      <c r="DJ47" s="264"/>
      <c r="DK47" s="264"/>
      <c r="DL47" s="264"/>
      <c r="DM47" s="265"/>
      <c r="DN47" s="263"/>
      <c r="DO47" s="264"/>
      <c r="DP47" s="264"/>
      <c r="DQ47" s="264"/>
      <c r="DR47" s="265"/>
      <c r="DS47" s="263"/>
      <c r="DT47" s="264"/>
      <c r="DU47" s="264"/>
      <c r="DV47" s="264"/>
      <c r="DW47" s="265"/>
      <c r="DX47" s="263"/>
      <c r="DY47" s="264"/>
      <c r="DZ47" s="264"/>
      <c r="EA47" s="264"/>
      <c r="EB47" s="265"/>
      <c r="EC47" s="263"/>
      <c r="ED47" s="264"/>
      <c r="EE47" s="264"/>
      <c r="EF47" s="264"/>
      <c r="EG47" s="265"/>
    </row>
    <row r="48" spans="1:137" s="50" customFormat="1" ht="12.75" customHeight="1" x14ac:dyDescent="0.3">
      <c r="C48" s="263"/>
      <c r="D48" s="264"/>
      <c r="E48" s="264"/>
      <c r="F48" s="264"/>
      <c r="G48" s="265"/>
      <c r="H48" s="263"/>
      <c r="I48" s="264"/>
      <c r="J48" s="264"/>
      <c r="K48" s="264"/>
      <c r="L48" s="265"/>
      <c r="M48" s="263"/>
      <c r="N48" s="264"/>
      <c r="O48" s="264"/>
      <c r="P48" s="264"/>
      <c r="Q48" s="265"/>
      <c r="R48" s="263"/>
      <c r="S48" s="264"/>
      <c r="T48" s="264"/>
      <c r="U48" s="264"/>
      <c r="V48" s="265"/>
      <c r="W48" s="263"/>
      <c r="X48" s="264"/>
      <c r="Y48" s="264"/>
      <c r="Z48" s="264"/>
      <c r="AA48" s="265"/>
      <c r="AB48" s="263"/>
      <c r="AC48" s="264"/>
      <c r="AD48" s="264"/>
      <c r="AE48" s="264"/>
      <c r="AF48" s="265"/>
      <c r="AG48" s="263"/>
      <c r="AH48" s="264"/>
      <c r="AI48" s="264"/>
      <c r="AJ48" s="264"/>
      <c r="AK48" s="265"/>
      <c r="AL48" s="263"/>
      <c r="AM48" s="264"/>
      <c r="AN48" s="264"/>
      <c r="AO48" s="264"/>
      <c r="AP48" s="265"/>
      <c r="AQ48" s="263"/>
      <c r="AR48" s="264"/>
      <c r="AS48" s="264"/>
      <c r="AT48" s="264"/>
      <c r="AU48" s="265"/>
      <c r="AV48" s="263"/>
      <c r="AW48" s="264"/>
      <c r="AX48" s="264"/>
      <c r="AY48" s="264"/>
      <c r="AZ48" s="265"/>
      <c r="BA48" s="263"/>
      <c r="BB48" s="264"/>
      <c r="BC48" s="264"/>
      <c r="BD48" s="264"/>
      <c r="BE48" s="265"/>
      <c r="BF48" s="263"/>
      <c r="BG48" s="264"/>
      <c r="BH48" s="264"/>
      <c r="BI48" s="264"/>
      <c r="BJ48" s="265"/>
      <c r="BK48" s="263"/>
      <c r="BL48" s="264"/>
      <c r="BM48" s="264"/>
      <c r="BN48" s="264"/>
      <c r="BO48" s="265"/>
      <c r="BP48" s="263"/>
      <c r="BQ48" s="264"/>
      <c r="BR48" s="264"/>
      <c r="BS48" s="264"/>
      <c r="BT48" s="265"/>
      <c r="BU48" s="263"/>
      <c r="BV48" s="264"/>
      <c r="BW48" s="264"/>
      <c r="BX48" s="264"/>
      <c r="BY48" s="265"/>
      <c r="BZ48" s="263"/>
      <c r="CA48" s="264"/>
      <c r="CB48" s="264"/>
      <c r="CC48" s="264"/>
      <c r="CD48" s="265"/>
      <c r="CE48" s="263"/>
      <c r="CF48" s="264"/>
      <c r="CG48" s="264"/>
      <c r="CH48" s="264"/>
      <c r="CI48" s="265"/>
      <c r="CJ48" s="263"/>
      <c r="CK48" s="264"/>
      <c r="CL48" s="264"/>
      <c r="CM48" s="264"/>
      <c r="CN48" s="265"/>
      <c r="CO48" s="263"/>
      <c r="CP48" s="264"/>
      <c r="CQ48" s="264"/>
      <c r="CR48" s="264"/>
      <c r="CS48" s="265"/>
      <c r="CT48" s="263"/>
      <c r="CU48" s="264"/>
      <c r="CV48" s="264"/>
      <c r="CW48" s="264"/>
      <c r="CX48" s="265"/>
      <c r="CY48" s="263"/>
      <c r="CZ48" s="264"/>
      <c r="DA48" s="264"/>
      <c r="DB48" s="264"/>
      <c r="DC48" s="265"/>
      <c r="DD48" s="263"/>
      <c r="DE48" s="264"/>
      <c r="DF48" s="264"/>
      <c r="DG48" s="264"/>
      <c r="DH48" s="265"/>
      <c r="DI48" s="263"/>
      <c r="DJ48" s="264"/>
      <c r="DK48" s="264"/>
      <c r="DL48" s="264"/>
      <c r="DM48" s="265"/>
      <c r="DN48" s="263"/>
      <c r="DO48" s="264"/>
      <c r="DP48" s="264"/>
      <c r="DQ48" s="264"/>
      <c r="DR48" s="265"/>
      <c r="DS48" s="263"/>
      <c r="DT48" s="264"/>
      <c r="DU48" s="264"/>
      <c r="DV48" s="264"/>
      <c r="DW48" s="265"/>
      <c r="DX48" s="263"/>
      <c r="DY48" s="264"/>
      <c r="DZ48" s="264"/>
      <c r="EA48" s="264"/>
      <c r="EB48" s="265"/>
      <c r="EC48" s="263"/>
      <c r="ED48" s="264"/>
      <c r="EE48" s="264"/>
      <c r="EF48" s="264"/>
      <c r="EG48" s="265"/>
    </row>
    <row r="49" spans="3:137" s="50" customFormat="1" ht="12.75" customHeight="1" x14ac:dyDescent="0.3">
      <c r="C49" s="263"/>
      <c r="D49" s="264"/>
      <c r="E49" s="264"/>
      <c r="F49" s="264"/>
      <c r="G49" s="265"/>
      <c r="H49" s="263"/>
      <c r="I49" s="264"/>
      <c r="J49" s="264"/>
      <c r="K49" s="264"/>
      <c r="L49" s="265"/>
      <c r="M49" s="263"/>
      <c r="N49" s="264"/>
      <c r="O49" s="264"/>
      <c r="P49" s="264"/>
      <c r="Q49" s="265"/>
      <c r="R49" s="263"/>
      <c r="S49" s="264"/>
      <c r="T49" s="264"/>
      <c r="U49" s="264"/>
      <c r="V49" s="265"/>
      <c r="W49" s="263"/>
      <c r="X49" s="264"/>
      <c r="Y49" s="264"/>
      <c r="Z49" s="264"/>
      <c r="AA49" s="265"/>
      <c r="AB49" s="263"/>
      <c r="AC49" s="264"/>
      <c r="AD49" s="264"/>
      <c r="AE49" s="264"/>
      <c r="AF49" s="265"/>
      <c r="AG49" s="263"/>
      <c r="AH49" s="264"/>
      <c r="AI49" s="264"/>
      <c r="AJ49" s="264"/>
      <c r="AK49" s="265"/>
      <c r="AL49" s="263"/>
      <c r="AM49" s="264"/>
      <c r="AN49" s="264"/>
      <c r="AO49" s="264"/>
      <c r="AP49" s="265"/>
      <c r="AQ49" s="263"/>
      <c r="AR49" s="264"/>
      <c r="AS49" s="264"/>
      <c r="AT49" s="264"/>
      <c r="AU49" s="265"/>
      <c r="AV49" s="263"/>
      <c r="AW49" s="264"/>
      <c r="AX49" s="264"/>
      <c r="AY49" s="264"/>
      <c r="AZ49" s="265"/>
      <c r="BA49" s="263"/>
      <c r="BB49" s="264"/>
      <c r="BC49" s="264"/>
      <c r="BD49" s="264"/>
      <c r="BE49" s="265"/>
      <c r="BF49" s="263"/>
      <c r="BG49" s="264"/>
      <c r="BH49" s="264"/>
      <c r="BI49" s="264"/>
      <c r="BJ49" s="265"/>
      <c r="BK49" s="263"/>
      <c r="BL49" s="264"/>
      <c r="BM49" s="264"/>
      <c r="BN49" s="264"/>
      <c r="BO49" s="265"/>
      <c r="BP49" s="263"/>
      <c r="BQ49" s="264"/>
      <c r="BR49" s="264"/>
      <c r="BS49" s="264"/>
      <c r="BT49" s="265"/>
      <c r="BU49" s="263"/>
      <c r="BV49" s="264"/>
      <c r="BW49" s="264"/>
      <c r="BX49" s="264"/>
      <c r="BY49" s="265"/>
      <c r="BZ49" s="263"/>
      <c r="CA49" s="264"/>
      <c r="CB49" s="264"/>
      <c r="CC49" s="264"/>
      <c r="CD49" s="265"/>
      <c r="CE49" s="263"/>
      <c r="CF49" s="264"/>
      <c r="CG49" s="264"/>
      <c r="CH49" s="264"/>
      <c r="CI49" s="265"/>
      <c r="CJ49" s="263"/>
      <c r="CK49" s="264"/>
      <c r="CL49" s="264"/>
      <c r="CM49" s="264"/>
      <c r="CN49" s="265"/>
      <c r="CO49" s="263"/>
      <c r="CP49" s="264"/>
      <c r="CQ49" s="264"/>
      <c r="CR49" s="264"/>
      <c r="CS49" s="265"/>
      <c r="CT49" s="263"/>
      <c r="CU49" s="264"/>
      <c r="CV49" s="264"/>
      <c r="CW49" s="264"/>
      <c r="CX49" s="265"/>
      <c r="CY49" s="263"/>
      <c r="CZ49" s="264"/>
      <c r="DA49" s="264"/>
      <c r="DB49" s="264"/>
      <c r="DC49" s="265"/>
      <c r="DD49" s="263"/>
      <c r="DE49" s="264"/>
      <c r="DF49" s="264"/>
      <c r="DG49" s="264"/>
      <c r="DH49" s="265"/>
      <c r="DI49" s="263"/>
      <c r="DJ49" s="264"/>
      <c r="DK49" s="264"/>
      <c r="DL49" s="264"/>
      <c r="DM49" s="265"/>
      <c r="DN49" s="263"/>
      <c r="DO49" s="264"/>
      <c r="DP49" s="264"/>
      <c r="DQ49" s="264"/>
      <c r="DR49" s="265"/>
      <c r="DS49" s="263"/>
      <c r="DT49" s="264"/>
      <c r="DU49" s="264"/>
      <c r="DV49" s="264"/>
      <c r="DW49" s="265"/>
      <c r="DX49" s="263"/>
      <c r="DY49" s="264"/>
      <c r="DZ49" s="264"/>
      <c r="EA49" s="264"/>
      <c r="EB49" s="265"/>
      <c r="EC49" s="263"/>
      <c r="ED49" s="264"/>
      <c r="EE49" s="264"/>
      <c r="EF49" s="264"/>
      <c r="EG49" s="265"/>
    </row>
    <row r="50" spans="3:137" s="50" customFormat="1" ht="12.75" customHeight="1" x14ac:dyDescent="0.3">
      <c r="C50" s="263"/>
      <c r="D50" s="264"/>
      <c r="E50" s="264"/>
      <c r="F50" s="264"/>
      <c r="G50" s="265"/>
      <c r="H50" s="263"/>
      <c r="I50" s="264"/>
      <c r="J50" s="264"/>
      <c r="K50" s="264"/>
      <c r="L50" s="265"/>
      <c r="M50" s="263"/>
      <c r="N50" s="264"/>
      <c r="O50" s="264"/>
      <c r="P50" s="264"/>
      <c r="Q50" s="265"/>
      <c r="R50" s="263"/>
      <c r="S50" s="264"/>
      <c r="T50" s="264"/>
      <c r="U50" s="264"/>
      <c r="V50" s="265"/>
      <c r="W50" s="263"/>
      <c r="X50" s="264"/>
      <c r="Y50" s="264"/>
      <c r="Z50" s="264"/>
      <c r="AA50" s="265"/>
      <c r="AB50" s="263"/>
      <c r="AC50" s="264"/>
      <c r="AD50" s="264"/>
      <c r="AE50" s="264"/>
      <c r="AF50" s="265"/>
      <c r="AG50" s="263"/>
      <c r="AH50" s="264"/>
      <c r="AI50" s="264"/>
      <c r="AJ50" s="264"/>
      <c r="AK50" s="265"/>
      <c r="AL50" s="263"/>
      <c r="AM50" s="264"/>
      <c r="AN50" s="264"/>
      <c r="AO50" s="264"/>
      <c r="AP50" s="265"/>
      <c r="AQ50" s="263"/>
      <c r="AR50" s="264"/>
      <c r="AS50" s="264"/>
      <c r="AT50" s="264"/>
      <c r="AU50" s="265"/>
      <c r="AV50" s="263"/>
      <c r="AW50" s="264"/>
      <c r="AX50" s="264"/>
      <c r="AY50" s="264"/>
      <c r="AZ50" s="265"/>
      <c r="BA50" s="263"/>
      <c r="BB50" s="264"/>
      <c r="BC50" s="264"/>
      <c r="BD50" s="264"/>
      <c r="BE50" s="265"/>
      <c r="BF50" s="263"/>
      <c r="BG50" s="264"/>
      <c r="BH50" s="264"/>
      <c r="BI50" s="264"/>
      <c r="BJ50" s="265"/>
      <c r="BK50" s="263"/>
      <c r="BL50" s="264"/>
      <c r="BM50" s="264"/>
      <c r="BN50" s="264"/>
      <c r="BO50" s="265"/>
      <c r="BP50" s="263"/>
      <c r="BQ50" s="264"/>
      <c r="BR50" s="264"/>
      <c r="BS50" s="264"/>
      <c r="BT50" s="265"/>
      <c r="BU50" s="263"/>
      <c r="BV50" s="264"/>
      <c r="BW50" s="264"/>
      <c r="BX50" s="264"/>
      <c r="BY50" s="265"/>
      <c r="BZ50" s="263"/>
      <c r="CA50" s="264"/>
      <c r="CB50" s="264"/>
      <c r="CC50" s="264"/>
      <c r="CD50" s="265"/>
      <c r="CE50" s="263"/>
      <c r="CF50" s="264"/>
      <c r="CG50" s="264"/>
      <c r="CH50" s="264"/>
      <c r="CI50" s="265"/>
      <c r="CJ50" s="263"/>
      <c r="CK50" s="264"/>
      <c r="CL50" s="264"/>
      <c r="CM50" s="264"/>
      <c r="CN50" s="265"/>
      <c r="CO50" s="263"/>
      <c r="CP50" s="264"/>
      <c r="CQ50" s="264"/>
      <c r="CR50" s="264"/>
      <c r="CS50" s="265"/>
      <c r="CT50" s="263"/>
      <c r="CU50" s="264"/>
      <c r="CV50" s="264"/>
      <c r="CW50" s="264"/>
      <c r="CX50" s="265"/>
      <c r="CY50" s="263"/>
      <c r="CZ50" s="264"/>
      <c r="DA50" s="264"/>
      <c r="DB50" s="264"/>
      <c r="DC50" s="265"/>
      <c r="DD50" s="263"/>
      <c r="DE50" s="264"/>
      <c r="DF50" s="264"/>
      <c r="DG50" s="264"/>
      <c r="DH50" s="265"/>
      <c r="DI50" s="263"/>
      <c r="DJ50" s="264"/>
      <c r="DK50" s="264"/>
      <c r="DL50" s="264"/>
      <c r="DM50" s="265"/>
      <c r="DN50" s="263"/>
      <c r="DO50" s="264"/>
      <c r="DP50" s="264"/>
      <c r="DQ50" s="264"/>
      <c r="DR50" s="265"/>
      <c r="DS50" s="263"/>
      <c r="DT50" s="264"/>
      <c r="DU50" s="264"/>
      <c r="DV50" s="264"/>
      <c r="DW50" s="265"/>
      <c r="DX50" s="263"/>
      <c r="DY50" s="264"/>
      <c r="DZ50" s="264"/>
      <c r="EA50" s="264"/>
      <c r="EB50" s="265"/>
      <c r="EC50" s="263"/>
      <c r="ED50" s="264"/>
      <c r="EE50" s="264"/>
      <c r="EF50" s="264"/>
      <c r="EG50" s="265"/>
    </row>
    <row r="51" spans="3:137" s="50" customFormat="1" ht="12.75" customHeight="1" x14ac:dyDescent="0.3">
      <c r="C51" s="263"/>
      <c r="D51" s="264"/>
      <c r="E51" s="264"/>
      <c r="F51" s="264"/>
      <c r="G51" s="265"/>
      <c r="H51" s="263"/>
      <c r="I51" s="264"/>
      <c r="J51" s="264"/>
      <c r="K51" s="264"/>
      <c r="L51" s="265"/>
      <c r="M51" s="263"/>
      <c r="N51" s="264"/>
      <c r="O51" s="264"/>
      <c r="P51" s="264"/>
      <c r="Q51" s="265"/>
      <c r="R51" s="263"/>
      <c r="S51" s="264"/>
      <c r="T51" s="264"/>
      <c r="U51" s="264"/>
      <c r="V51" s="265"/>
      <c r="W51" s="263"/>
      <c r="X51" s="264"/>
      <c r="Y51" s="264"/>
      <c r="Z51" s="264"/>
      <c r="AA51" s="265"/>
      <c r="AB51" s="263"/>
      <c r="AC51" s="264"/>
      <c r="AD51" s="264"/>
      <c r="AE51" s="264"/>
      <c r="AF51" s="265"/>
      <c r="AG51" s="263"/>
      <c r="AH51" s="264"/>
      <c r="AI51" s="264"/>
      <c r="AJ51" s="264"/>
      <c r="AK51" s="265"/>
      <c r="AL51" s="263"/>
      <c r="AM51" s="264"/>
      <c r="AN51" s="264"/>
      <c r="AO51" s="264"/>
      <c r="AP51" s="265"/>
      <c r="AQ51" s="263"/>
      <c r="AR51" s="264"/>
      <c r="AS51" s="264"/>
      <c r="AT51" s="264"/>
      <c r="AU51" s="265"/>
      <c r="AV51" s="263"/>
      <c r="AW51" s="264"/>
      <c r="AX51" s="264"/>
      <c r="AY51" s="264"/>
      <c r="AZ51" s="265"/>
      <c r="BA51" s="263"/>
      <c r="BB51" s="264"/>
      <c r="BC51" s="264"/>
      <c r="BD51" s="264"/>
      <c r="BE51" s="265"/>
      <c r="BF51" s="263"/>
      <c r="BG51" s="264"/>
      <c r="BH51" s="264"/>
      <c r="BI51" s="264"/>
      <c r="BJ51" s="265"/>
      <c r="BK51" s="263"/>
      <c r="BL51" s="264"/>
      <c r="BM51" s="264"/>
      <c r="BN51" s="264"/>
      <c r="BO51" s="265"/>
      <c r="BP51" s="263"/>
      <c r="BQ51" s="264"/>
      <c r="BR51" s="264"/>
      <c r="BS51" s="264"/>
      <c r="BT51" s="265"/>
      <c r="BU51" s="263"/>
      <c r="BV51" s="264"/>
      <c r="BW51" s="264"/>
      <c r="BX51" s="264"/>
      <c r="BY51" s="265"/>
      <c r="BZ51" s="263"/>
      <c r="CA51" s="264"/>
      <c r="CB51" s="264"/>
      <c r="CC51" s="264"/>
      <c r="CD51" s="265"/>
      <c r="CE51" s="263"/>
      <c r="CF51" s="264"/>
      <c r="CG51" s="264"/>
      <c r="CH51" s="264"/>
      <c r="CI51" s="265"/>
      <c r="CJ51" s="263"/>
      <c r="CK51" s="264"/>
      <c r="CL51" s="264"/>
      <c r="CM51" s="264"/>
      <c r="CN51" s="265"/>
      <c r="CO51" s="263"/>
      <c r="CP51" s="264"/>
      <c r="CQ51" s="264"/>
      <c r="CR51" s="264"/>
      <c r="CS51" s="265"/>
      <c r="CT51" s="263"/>
      <c r="CU51" s="264"/>
      <c r="CV51" s="264"/>
      <c r="CW51" s="264"/>
      <c r="CX51" s="265"/>
      <c r="CY51" s="263"/>
      <c r="CZ51" s="264"/>
      <c r="DA51" s="264"/>
      <c r="DB51" s="264"/>
      <c r="DC51" s="265"/>
      <c r="DD51" s="263"/>
      <c r="DE51" s="264"/>
      <c r="DF51" s="264"/>
      <c r="DG51" s="264"/>
      <c r="DH51" s="265"/>
      <c r="DI51" s="263"/>
      <c r="DJ51" s="264"/>
      <c r="DK51" s="264"/>
      <c r="DL51" s="264"/>
      <c r="DM51" s="265"/>
      <c r="DN51" s="263"/>
      <c r="DO51" s="264"/>
      <c r="DP51" s="264"/>
      <c r="DQ51" s="264"/>
      <c r="DR51" s="265"/>
      <c r="DS51" s="263"/>
      <c r="DT51" s="264"/>
      <c r="DU51" s="264"/>
      <c r="DV51" s="264"/>
      <c r="DW51" s="265"/>
      <c r="DX51" s="263"/>
      <c r="DY51" s="264"/>
      <c r="DZ51" s="264"/>
      <c r="EA51" s="264"/>
      <c r="EB51" s="265"/>
      <c r="EC51" s="263"/>
      <c r="ED51" s="264"/>
      <c r="EE51" s="264"/>
      <c r="EF51" s="264"/>
      <c r="EG51" s="265"/>
    </row>
    <row r="52" spans="3:137" s="50" customFormat="1" ht="12.75" customHeight="1" x14ac:dyDescent="0.3">
      <c r="C52" s="263"/>
      <c r="D52" s="264"/>
      <c r="E52" s="264"/>
      <c r="F52" s="264"/>
      <c r="G52" s="265"/>
      <c r="H52" s="263"/>
      <c r="I52" s="264"/>
      <c r="J52" s="264"/>
      <c r="K52" s="264"/>
      <c r="L52" s="265"/>
      <c r="M52" s="263"/>
      <c r="N52" s="264"/>
      <c r="O52" s="264"/>
      <c r="P52" s="264"/>
      <c r="Q52" s="265"/>
      <c r="R52" s="263"/>
      <c r="S52" s="264"/>
      <c r="T52" s="264"/>
      <c r="U52" s="264"/>
      <c r="V52" s="265"/>
      <c r="W52" s="263"/>
      <c r="X52" s="264"/>
      <c r="Y52" s="264"/>
      <c r="Z52" s="264"/>
      <c r="AA52" s="265"/>
      <c r="AB52" s="263"/>
      <c r="AC52" s="264"/>
      <c r="AD52" s="264"/>
      <c r="AE52" s="264"/>
      <c r="AF52" s="265"/>
      <c r="AG52" s="263"/>
      <c r="AH52" s="264"/>
      <c r="AI52" s="264"/>
      <c r="AJ52" s="264"/>
      <c r="AK52" s="265"/>
      <c r="AL52" s="263"/>
      <c r="AM52" s="264"/>
      <c r="AN52" s="264"/>
      <c r="AO52" s="264"/>
      <c r="AP52" s="265"/>
      <c r="AQ52" s="263"/>
      <c r="AR52" s="264"/>
      <c r="AS52" s="264"/>
      <c r="AT52" s="264"/>
      <c r="AU52" s="265"/>
      <c r="AV52" s="263"/>
      <c r="AW52" s="264"/>
      <c r="AX52" s="264"/>
      <c r="AY52" s="264"/>
      <c r="AZ52" s="265"/>
      <c r="BA52" s="263"/>
      <c r="BB52" s="264"/>
      <c r="BC52" s="264"/>
      <c r="BD52" s="264"/>
      <c r="BE52" s="265"/>
      <c r="BF52" s="263"/>
      <c r="BG52" s="264"/>
      <c r="BH52" s="264"/>
      <c r="BI52" s="264"/>
      <c r="BJ52" s="265"/>
      <c r="BK52" s="263"/>
      <c r="BL52" s="264"/>
      <c r="BM52" s="264"/>
      <c r="BN52" s="264"/>
      <c r="BO52" s="265"/>
      <c r="BP52" s="263"/>
      <c r="BQ52" s="264"/>
      <c r="BR52" s="264"/>
      <c r="BS52" s="264"/>
      <c r="BT52" s="265"/>
      <c r="BU52" s="263"/>
      <c r="BV52" s="264"/>
      <c r="BW52" s="264"/>
      <c r="BX52" s="264"/>
      <c r="BY52" s="265"/>
      <c r="BZ52" s="263"/>
      <c r="CA52" s="264"/>
      <c r="CB52" s="264"/>
      <c r="CC52" s="264"/>
      <c r="CD52" s="265"/>
      <c r="CE52" s="263"/>
      <c r="CF52" s="264"/>
      <c r="CG52" s="264"/>
      <c r="CH52" s="264"/>
      <c r="CI52" s="265"/>
      <c r="CJ52" s="263"/>
      <c r="CK52" s="264"/>
      <c r="CL52" s="264"/>
      <c r="CM52" s="264"/>
      <c r="CN52" s="265"/>
      <c r="CO52" s="263"/>
      <c r="CP52" s="264"/>
      <c r="CQ52" s="264"/>
      <c r="CR52" s="264"/>
      <c r="CS52" s="265"/>
      <c r="CT52" s="263"/>
      <c r="CU52" s="264"/>
      <c r="CV52" s="264"/>
      <c r="CW52" s="264"/>
      <c r="CX52" s="265"/>
      <c r="CY52" s="263"/>
      <c r="CZ52" s="264"/>
      <c r="DA52" s="264"/>
      <c r="DB52" s="264"/>
      <c r="DC52" s="265"/>
      <c r="DD52" s="263"/>
      <c r="DE52" s="264"/>
      <c r="DF52" s="264"/>
      <c r="DG52" s="264"/>
      <c r="DH52" s="265"/>
      <c r="DI52" s="263"/>
      <c r="DJ52" s="264"/>
      <c r="DK52" s="264"/>
      <c r="DL52" s="264"/>
      <c r="DM52" s="265"/>
      <c r="DN52" s="263"/>
      <c r="DO52" s="264"/>
      <c r="DP52" s="264"/>
      <c r="DQ52" s="264"/>
      <c r="DR52" s="265"/>
      <c r="DS52" s="263"/>
      <c r="DT52" s="264"/>
      <c r="DU52" s="264"/>
      <c r="DV52" s="264"/>
      <c r="DW52" s="265"/>
      <c r="DX52" s="263"/>
      <c r="DY52" s="264"/>
      <c r="DZ52" s="264"/>
      <c r="EA52" s="264"/>
      <c r="EB52" s="265"/>
      <c r="EC52" s="263"/>
      <c r="ED52" s="264"/>
      <c r="EE52" s="264"/>
      <c r="EF52" s="264"/>
      <c r="EG52" s="265"/>
    </row>
    <row r="53" spans="3:137" s="50" customFormat="1" ht="12.75" customHeight="1" x14ac:dyDescent="0.3">
      <c r="C53" s="263"/>
      <c r="D53" s="264"/>
      <c r="E53" s="264"/>
      <c r="F53" s="264"/>
      <c r="G53" s="265"/>
      <c r="H53" s="263"/>
      <c r="I53" s="264"/>
      <c r="J53" s="264"/>
      <c r="K53" s="264"/>
      <c r="L53" s="265"/>
      <c r="M53" s="263"/>
      <c r="N53" s="264"/>
      <c r="O53" s="264"/>
      <c r="P53" s="264"/>
      <c r="Q53" s="265"/>
      <c r="R53" s="263"/>
      <c r="S53" s="264"/>
      <c r="T53" s="264"/>
      <c r="U53" s="264"/>
      <c r="V53" s="265"/>
      <c r="W53" s="263"/>
      <c r="X53" s="264"/>
      <c r="Y53" s="264"/>
      <c r="Z53" s="264"/>
      <c r="AA53" s="265"/>
      <c r="AB53" s="263"/>
      <c r="AC53" s="264"/>
      <c r="AD53" s="264"/>
      <c r="AE53" s="264"/>
      <c r="AF53" s="265"/>
      <c r="AG53" s="263"/>
      <c r="AH53" s="264"/>
      <c r="AI53" s="264"/>
      <c r="AJ53" s="264"/>
      <c r="AK53" s="265"/>
      <c r="AL53" s="263"/>
      <c r="AM53" s="264"/>
      <c r="AN53" s="264"/>
      <c r="AO53" s="264"/>
      <c r="AP53" s="265"/>
      <c r="AQ53" s="263"/>
      <c r="AR53" s="264"/>
      <c r="AS53" s="264"/>
      <c r="AT53" s="264"/>
      <c r="AU53" s="265"/>
      <c r="AV53" s="263"/>
      <c r="AW53" s="264"/>
      <c r="AX53" s="264"/>
      <c r="AY53" s="264"/>
      <c r="AZ53" s="265"/>
      <c r="BA53" s="263"/>
      <c r="BB53" s="264"/>
      <c r="BC53" s="264"/>
      <c r="BD53" s="264"/>
      <c r="BE53" s="265"/>
      <c r="BF53" s="263"/>
      <c r="BG53" s="264"/>
      <c r="BH53" s="264"/>
      <c r="BI53" s="264"/>
      <c r="BJ53" s="265"/>
      <c r="BK53" s="263"/>
      <c r="BL53" s="264"/>
      <c r="BM53" s="264"/>
      <c r="BN53" s="264"/>
      <c r="BO53" s="265"/>
      <c r="BP53" s="263"/>
      <c r="BQ53" s="264"/>
      <c r="BR53" s="264"/>
      <c r="BS53" s="264"/>
      <c r="BT53" s="265"/>
      <c r="BU53" s="263"/>
      <c r="BV53" s="264"/>
      <c r="BW53" s="264"/>
      <c r="BX53" s="264"/>
      <c r="BY53" s="265"/>
      <c r="BZ53" s="263"/>
      <c r="CA53" s="264"/>
      <c r="CB53" s="264"/>
      <c r="CC53" s="264"/>
      <c r="CD53" s="265"/>
      <c r="CE53" s="263"/>
      <c r="CF53" s="264"/>
      <c r="CG53" s="264"/>
      <c r="CH53" s="264"/>
      <c r="CI53" s="265"/>
      <c r="CJ53" s="263"/>
      <c r="CK53" s="264"/>
      <c r="CL53" s="264"/>
      <c r="CM53" s="264"/>
      <c r="CN53" s="265"/>
      <c r="CO53" s="263"/>
      <c r="CP53" s="264"/>
      <c r="CQ53" s="264"/>
      <c r="CR53" s="264"/>
      <c r="CS53" s="265"/>
      <c r="CT53" s="263"/>
      <c r="CU53" s="264"/>
      <c r="CV53" s="264"/>
      <c r="CW53" s="264"/>
      <c r="CX53" s="265"/>
      <c r="CY53" s="263"/>
      <c r="CZ53" s="264"/>
      <c r="DA53" s="264"/>
      <c r="DB53" s="264"/>
      <c r="DC53" s="265"/>
      <c r="DD53" s="263"/>
      <c r="DE53" s="264"/>
      <c r="DF53" s="264"/>
      <c r="DG53" s="264"/>
      <c r="DH53" s="265"/>
      <c r="DI53" s="263"/>
      <c r="DJ53" s="264"/>
      <c r="DK53" s="264"/>
      <c r="DL53" s="264"/>
      <c r="DM53" s="265"/>
      <c r="DN53" s="263"/>
      <c r="DO53" s="264"/>
      <c r="DP53" s="264"/>
      <c r="DQ53" s="264"/>
      <c r="DR53" s="265"/>
      <c r="DS53" s="263"/>
      <c r="DT53" s="264"/>
      <c r="DU53" s="264"/>
      <c r="DV53" s="264"/>
      <c r="DW53" s="265"/>
      <c r="DX53" s="263"/>
      <c r="DY53" s="264"/>
      <c r="DZ53" s="264"/>
      <c r="EA53" s="264"/>
      <c r="EB53" s="265"/>
      <c r="EC53" s="263"/>
      <c r="ED53" s="264"/>
      <c r="EE53" s="264"/>
      <c r="EF53" s="264"/>
      <c r="EG53" s="265"/>
    </row>
    <row r="54" spans="3:137" s="50" customFormat="1" ht="12.75" customHeight="1" x14ac:dyDescent="0.3">
      <c r="C54" s="263"/>
      <c r="D54" s="264"/>
      <c r="E54" s="264"/>
      <c r="F54" s="264"/>
      <c r="G54" s="265"/>
      <c r="H54" s="263"/>
      <c r="I54" s="264"/>
      <c r="J54" s="264"/>
      <c r="K54" s="264"/>
      <c r="L54" s="265"/>
      <c r="M54" s="263"/>
      <c r="N54" s="264"/>
      <c r="O54" s="264"/>
      <c r="P54" s="264"/>
      <c r="Q54" s="265"/>
      <c r="R54" s="263"/>
      <c r="S54" s="264"/>
      <c r="T54" s="264"/>
      <c r="U54" s="264"/>
      <c r="V54" s="265"/>
      <c r="W54" s="263"/>
      <c r="X54" s="264"/>
      <c r="Y54" s="264"/>
      <c r="Z54" s="264"/>
      <c r="AA54" s="265"/>
      <c r="AB54" s="263"/>
      <c r="AC54" s="264"/>
      <c r="AD54" s="264"/>
      <c r="AE54" s="264"/>
      <c r="AF54" s="265"/>
      <c r="AG54" s="263"/>
      <c r="AH54" s="264"/>
      <c r="AI54" s="264"/>
      <c r="AJ54" s="264"/>
      <c r="AK54" s="265"/>
      <c r="AL54" s="263"/>
      <c r="AM54" s="264"/>
      <c r="AN54" s="264"/>
      <c r="AO54" s="264"/>
      <c r="AP54" s="265"/>
      <c r="AQ54" s="263"/>
      <c r="AR54" s="264"/>
      <c r="AS54" s="264"/>
      <c r="AT54" s="264"/>
      <c r="AU54" s="265"/>
      <c r="AV54" s="263"/>
      <c r="AW54" s="264"/>
      <c r="AX54" s="264"/>
      <c r="AY54" s="264"/>
      <c r="AZ54" s="265"/>
      <c r="BA54" s="263"/>
      <c r="BB54" s="264"/>
      <c r="BC54" s="264"/>
      <c r="BD54" s="264"/>
      <c r="BE54" s="265"/>
      <c r="BF54" s="263"/>
      <c r="BG54" s="264"/>
      <c r="BH54" s="264"/>
      <c r="BI54" s="264"/>
      <c r="BJ54" s="265"/>
      <c r="BK54" s="263"/>
      <c r="BL54" s="264"/>
      <c r="BM54" s="264"/>
      <c r="BN54" s="264"/>
      <c r="BO54" s="265"/>
      <c r="BP54" s="263"/>
      <c r="BQ54" s="264"/>
      <c r="BR54" s="264"/>
      <c r="BS54" s="264"/>
      <c r="BT54" s="265"/>
      <c r="BU54" s="263"/>
      <c r="BV54" s="264"/>
      <c r="BW54" s="264"/>
      <c r="BX54" s="264"/>
      <c r="BY54" s="265"/>
      <c r="BZ54" s="263"/>
      <c r="CA54" s="264"/>
      <c r="CB54" s="264"/>
      <c r="CC54" s="264"/>
      <c r="CD54" s="265"/>
      <c r="CE54" s="263"/>
      <c r="CF54" s="264"/>
      <c r="CG54" s="264"/>
      <c r="CH54" s="264"/>
      <c r="CI54" s="265"/>
      <c r="CJ54" s="263"/>
      <c r="CK54" s="264"/>
      <c r="CL54" s="264"/>
      <c r="CM54" s="264"/>
      <c r="CN54" s="265"/>
      <c r="CO54" s="263"/>
      <c r="CP54" s="264"/>
      <c r="CQ54" s="264"/>
      <c r="CR54" s="264"/>
      <c r="CS54" s="265"/>
      <c r="CT54" s="263"/>
      <c r="CU54" s="264"/>
      <c r="CV54" s="264"/>
      <c r="CW54" s="264"/>
      <c r="CX54" s="265"/>
      <c r="CY54" s="263"/>
      <c r="CZ54" s="264"/>
      <c r="DA54" s="264"/>
      <c r="DB54" s="264"/>
      <c r="DC54" s="265"/>
      <c r="DD54" s="263"/>
      <c r="DE54" s="264"/>
      <c r="DF54" s="264"/>
      <c r="DG54" s="264"/>
      <c r="DH54" s="265"/>
      <c r="DI54" s="263"/>
      <c r="DJ54" s="264"/>
      <c r="DK54" s="264"/>
      <c r="DL54" s="264"/>
      <c r="DM54" s="265"/>
      <c r="DN54" s="263"/>
      <c r="DO54" s="264"/>
      <c r="DP54" s="264"/>
      <c r="DQ54" s="264"/>
      <c r="DR54" s="265"/>
      <c r="DS54" s="263"/>
      <c r="DT54" s="264"/>
      <c r="DU54" s="264"/>
      <c r="DV54" s="264"/>
      <c r="DW54" s="265"/>
      <c r="DX54" s="263"/>
      <c r="DY54" s="264"/>
      <c r="DZ54" s="264"/>
      <c r="EA54" s="264"/>
      <c r="EB54" s="265"/>
      <c r="EC54" s="263"/>
      <c r="ED54" s="264"/>
      <c r="EE54" s="264"/>
      <c r="EF54" s="264"/>
      <c r="EG54" s="265"/>
    </row>
    <row r="55" spans="3:137" s="50" customFormat="1" ht="12.75" customHeight="1" x14ac:dyDescent="0.3">
      <c r="C55" s="263"/>
      <c r="D55" s="264"/>
      <c r="E55" s="264"/>
      <c r="F55" s="264"/>
      <c r="G55" s="265"/>
      <c r="H55" s="263"/>
      <c r="I55" s="264"/>
      <c r="J55" s="264"/>
      <c r="K55" s="264"/>
      <c r="L55" s="265"/>
      <c r="M55" s="263"/>
      <c r="N55" s="264"/>
      <c r="O55" s="264"/>
      <c r="P55" s="264"/>
      <c r="Q55" s="265"/>
      <c r="R55" s="263"/>
      <c r="S55" s="264"/>
      <c r="T55" s="264"/>
      <c r="U55" s="264"/>
      <c r="V55" s="265"/>
      <c r="W55" s="263"/>
      <c r="X55" s="264"/>
      <c r="Y55" s="264"/>
      <c r="Z55" s="264"/>
      <c r="AA55" s="265"/>
      <c r="AB55" s="263"/>
      <c r="AC55" s="264"/>
      <c r="AD55" s="264"/>
      <c r="AE55" s="264"/>
      <c r="AF55" s="265"/>
      <c r="AG55" s="263"/>
      <c r="AH55" s="264"/>
      <c r="AI55" s="264"/>
      <c r="AJ55" s="264"/>
      <c r="AK55" s="265"/>
      <c r="AL55" s="263"/>
      <c r="AM55" s="264"/>
      <c r="AN55" s="264"/>
      <c r="AO55" s="264"/>
      <c r="AP55" s="265"/>
      <c r="AQ55" s="263"/>
      <c r="AR55" s="264"/>
      <c r="AS55" s="264"/>
      <c r="AT55" s="264"/>
      <c r="AU55" s="265"/>
      <c r="AV55" s="263"/>
      <c r="AW55" s="264"/>
      <c r="AX55" s="264"/>
      <c r="AY55" s="264"/>
      <c r="AZ55" s="265"/>
      <c r="BA55" s="263"/>
      <c r="BB55" s="264"/>
      <c r="BC55" s="264"/>
      <c r="BD55" s="264"/>
      <c r="BE55" s="265"/>
      <c r="BF55" s="263"/>
      <c r="BG55" s="264"/>
      <c r="BH55" s="264"/>
      <c r="BI55" s="264"/>
      <c r="BJ55" s="265"/>
      <c r="BK55" s="263"/>
      <c r="BL55" s="264"/>
      <c r="BM55" s="264"/>
      <c r="BN55" s="264"/>
      <c r="BO55" s="265"/>
      <c r="BP55" s="263"/>
      <c r="BQ55" s="264"/>
      <c r="BR55" s="264"/>
      <c r="BS55" s="264"/>
      <c r="BT55" s="265"/>
      <c r="BU55" s="263"/>
      <c r="BV55" s="264"/>
      <c r="BW55" s="264"/>
      <c r="BX55" s="264"/>
      <c r="BY55" s="265"/>
      <c r="BZ55" s="263"/>
      <c r="CA55" s="264"/>
      <c r="CB55" s="264"/>
      <c r="CC55" s="264"/>
      <c r="CD55" s="265"/>
      <c r="CE55" s="263"/>
      <c r="CF55" s="264"/>
      <c r="CG55" s="264"/>
      <c r="CH55" s="264"/>
      <c r="CI55" s="265"/>
      <c r="CJ55" s="263"/>
      <c r="CK55" s="264"/>
      <c r="CL55" s="264"/>
      <c r="CM55" s="264"/>
      <c r="CN55" s="265"/>
      <c r="CO55" s="263"/>
      <c r="CP55" s="264"/>
      <c r="CQ55" s="264"/>
      <c r="CR55" s="264"/>
      <c r="CS55" s="265"/>
      <c r="CT55" s="263"/>
      <c r="CU55" s="264"/>
      <c r="CV55" s="264"/>
      <c r="CW55" s="264"/>
      <c r="CX55" s="265"/>
      <c r="CY55" s="263"/>
      <c r="CZ55" s="264"/>
      <c r="DA55" s="264"/>
      <c r="DB55" s="264"/>
      <c r="DC55" s="265"/>
      <c r="DD55" s="263"/>
      <c r="DE55" s="264"/>
      <c r="DF55" s="264"/>
      <c r="DG55" s="264"/>
      <c r="DH55" s="265"/>
      <c r="DI55" s="263"/>
      <c r="DJ55" s="264"/>
      <c r="DK55" s="264"/>
      <c r="DL55" s="264"/>
      <c r="DM55" s="265"/>
      <c r="DN55" s="263"/>
      <c r="DO55" s="264"/>
      <c r="DP55" s="264"/>
      <c r="DQ55" s="264"/>
      <c r="DR55" s="265"/>
      <c r="DS55" s="263"/>
      <c r="DT55" s="264"/>
      <c r="DU55" s="264"/>
      <c r="DV55" s="264"/>
      <c r="DW55" s="265"/>
      <c r="DX55" s="263"/>
      <c r="DY55" s="264"/>
      <c r="DZ55" s="264"/>
      <c r="EA55" s="264"/>
      <c r="EB55" s="265"/>
      <c r="EC55" s="263"/>
      <c r="ED55" s="264"/>
      <c r="EE55" s="264"/>
      <c r="EF55" s="264"/>
      <c r="EG55" s="265"/>
    </row>
    <row r="56" spans="3:137" s="50" customFormat="1" ht="12.75" customHeight="1" x14ac:dyDescent="0.3">
      <c r="C56" s="263"/>
      <c r="D56" s="264"/>
      <c r="E56" s="264"/>
      <c r="F56" s="264"/>
      <c r="G56" s="265"/>
      <c r="H56" s="263"/>
      <c r="I56" s="264"/>
      <c r="J56" s="264"/>
      <c r="K56" s="264"/>
      <c r="L56" s="265"/>
      <c r="M56" s="263"/>
      <c r="N56" s="264"/>
      <c r="O56" s="264"/>
      <c r="P56" s="264"/>
      <c r="Q56" s="265"/>
      <c r="R56" s="263"/>
      <c r="S56" s="264"/>
      <c r="T56" s="264"/>
      <c r="U56" s="264"/>
      <c r="V56" s="265"/>
      <c r="W56" s="263"/>
      <c r="X56" s="264"/>
      <c r="Y56" s="264"/>
      <c r="Z56" s="264"/>
      <c r="AA56" s="265"/>
      <c r="AB56" s="263"/>
      <c r="AC56" s="264"/>
      <c r="AD56" s="264"/>
      <c r="AE56" s="264"/>
      <c r="AF56" s="265"/>
      <c r="AG56" s="263"/>
      <c r="AH56" s="264"/>
      <c r="AI56" s="264"/>
      <c r="AJ56" s="264"/>
      <c r="AK56" s="265"/>
      <c r="AL56" s="263"/>
      <c r="AM56" s="264"/>
      <c r="AN56" s="264"/>
      <c r="AO56" s="264"/>
      <c r="AP56" s="265"/>
      <c r="AQ56" s="263"/>
      <c r="AR56" s="264"/>
      <c r="AS56" s="264"/>
      <c r="AT56" s="264"/>
      <c r="AU56" s="265"/>
      <c r="AV56" s="263"/>
      <c r="AW56" s="264"/>
      <c r="AX56" s="264"/>
      <c r="AY56" s="264"/>
      <c r="AZ56" s="265"/>
      <c r="BA56" s="263"/>
      <c r="BB56" s="264"/>
      <c r="BC56" s="264"/>
      <c r="BD56" s="264"/>
      <c r="BE56" s="265"/>
      <c r="BF56" s="263"/>
      <c r="BG56" s="264"/>
      <c r="BH56" s="264"/>
      <c r="BI56" s="264"/>
      <c r="BJ56" s="265"/>
      <c r="BK56" s="263"/>
      <c r="BL56" s="264"/>
      <c r="BM56" s="264"/>
      <c r="BN56" s="264"/>
      <c r="BO56" s="265"/>
      <c r="BP56" s="263"/>
      <c r="BQ56" s="264"/>
      <c r="BR56" s="264"/>
      <c r="BS56" s="264"/>
      <c r="BT56" s="265"/>
      <c r="BU56" s="263"/>
      <c r="BV56" s="264"/>
      <c r="BW56" s="264"/>
      <c r="BX56" s="264"/>
      <c r="BY56" s="265"/>
      <c r="BZ56" s="263"/>
      <c r="CA56" s="264"/>
      <c r="CB56" s="264"/>
      <c r="CC56" s="264"/>
      <c r="CD56" s="265"/>
      <c r="CE56" s="263"/>
      <c r="CF56" s="264"/>
      <c r="CG56" s="264"/>
      <c r="CH56" s="264"/>
      <c r="CI56" s="265"/>
      <c r="CJ56" s="263"/>
      <c r="CK56" s="264"/>
      <c r="CL56" s="264"/>
      <c r="CM56" s="264"/>
      <c r="CN56" s="265"/>
      <c r="CO56" s="263"/>
      <c r="CP56" s="264"/>
      <c r="CQ56" s="264"/>
      <c r="CR56" s="264"/>
      <c r="CS56" s="265"/>
      <c r="CT56" s="263"/>
      <c r="CU56" s="264"/>
      <c r="CV56" s="264"/>
      <c r="CW56" s="264"/>
      <c r="CX56" s="265"/>
      <c r="CY56" s="263"/>
      <c r="CZ56" s="264"/>
      <c r="DA56" s="264"/>
      <c r="DB56" s="264"/>
      <c r="DC56" s="265"/>
      <c r="DD56" s="263"/>
      <c r="DE56" s="264"/>
      <c r="DF56" s="264"/>
      <c r="DG56" s="264"/>
      <c r="DH56" s="265"/>
      <c r="DI56" s="263"/>
      <c r="DJ56" s="264"/>
      <c r="DK56" s="264"/>
      <c r="DL56" s="264"/>
      <c r="DM56" s="265"/>
      <c r="DN56" s="263"/>
      <c r="DO56" s="264"/>
      <c r="DP56" s="264"/>
      <c r="DQ56" s="264"/>
      <c r="DR56" s="265"/>
      <c r="DS56" s="263"/>
      <c r="DT56" s="264"/>
      <c r="DU56" s="264"/>
      <c r="DV56" s="264"/>
      <c r="DW56" s="265"/>
      <c r="DX56" s="263"/>
      <c r="DY56" s="264"/>
      <c r="DZ56" s="264"/>
      <c r="EA56" s="264"/>
      <c r="EB56" s="265"/>
      <c r="EC56" s="263"/>
      <c r="ED56" s="264"/>
      <c r="EE56" s="264"/>
      <c r="EF56" s="264"/>
      <c r="EG56" s="265"/>
    </row>
    <row r="57" spans="3:137" s="50" customFormat="1" ht="12.75" customHeight="1" x14ac:dyDescent="0.3">
      <c r="C57" s="263"/>
      <c r="D57" s="264"/>
      <c r="E57" s="264"/>
      <c r="F57" s="264"/>
      <c r="G57" s="265"/>
      <c r="H57" s="263"/>
      <c r="I57" s="264"/>
      <c r="J57" s="264"/>
      <c r="K57" s="264"/>
      <c r="L57" s="265"/>
      <c r="M57" s="263"/>
      <c r="N57" s="264"/>
      <c r="O57" s="264"/>
      <c r="P57" s="264"/>
      <c r="Q57" s="265"/>
      <c r="R57" s="263"/>
      <c r="S57" s="264"/>
      <c r="T57" s="264"/>
      <c r="U57" s="264"/>
      <c r="V57" s="265"/>
      <c r="W57" s="263"/>
      <c r="X57" s="264"/>
      <c r="Y57" s="264"/>
      <c r="Z57" s="264"/>
      <c r="AA57" s="265"/>
      <c r="AB57" s="263"/>
      <c r="AC57" s="264"/>
      <c r="AD57" s="264"/>
      <c r="AE57" s="264"/>
      <c r="AF57" s="265"/>
      <c r="AG57" s="263"/>
      <c r="AH57" s="264"/>
      <c r="AI57" s="264"/>
      <c r="AJ57" s="264"/>
      <c r="AK57" s="265"/>
      <c r="AL57" s="263"/>
      <c r="AM57" s="264"/>
      <c r="AN57" s="264"/>
      <c r="AO57" s="264"/>
      <c r="AP57" s="265"/>
      <c r="AQ57" s="263"/>
      <c r="AR57" s="264"/>
      <c r="AS57" s="264"/>
      <c r="AT57" s="264"/>
      <c r="AU57" s="265"/>
      <c r="AV57" s="263"/>
      <c r="AW57" s="264"/>
      <c r="AX57" s="264"/>
      <c r="AY57" s="264"/>
      <c r="AZ57" s="265"/>
      <c r="BA57" s="263"/>
      <c r="BB57" s="264"/>
      <c r="BC57" s="264"/>
      <c r="BD57" s="264"/>
      <c r="BE57" s="265"/>
      <c r="BF57" s="263"/>
      <c r="BG57" s="264"/>
      <c r="BH57" s="264"/>
      <c r="BI57" s="264"/>
      <c r="BJ57" s="265"/>
      <c r="BK57" s="263"/>
      <c r="BL57" s="264"/>
      <c r="BM57" s="264"/>
      <c r="BN57" s="264"/>
      <c r="BO57" s="265"/>
      <c r="BP57" s="263"/>
      <c r="BQ57" s="264"/>
      <c r="BR57" s="264"/>
      <c r="BS57" s="264"/>
      <c r="BT57" s="265"/>
      <c r="BU57" s="263"/>
      <c r="BV57" s="264"/>
      <c r="BW57" s="264"/>
      <c r="BX57" s="264"/>
      <c r="BY57" s="265"/>
      <c r="BZ57" s="263"/>
      <c r="CA57" s="264"/>
      <c r="CB57" s="264"/>
      <c r="CC57" s="264"/>
      <c r="CD57" s="265"/>
      <c r="CE57" s="263"/>
      <c r="CF57" s="264"/>
      <c r="CG57" s="264"/>
      <c r="CH57" s="264"/>
      <c r="CI57" s="265"/>
      <c r="CJ57" s="263"/>
      <c r="CK57" s="264"/>
      <c r="CL57" s="264"/>
      <c r="CM57" s="264"/>
      <c r="CN57" s="265"/>
      <c r="CO57" s="263"/>
      <c r="CP57" s="264"/>
      <c r="CQ57" s="264"/>
      <c r="CR57" s="264"/>
      <c r="CS57" s="265"/>
      <c r="CT57" s="263"/>
      <c r="CU57" s="264"/>
      <c r="CV57" s="264"/>
      <c r="CW57" s="264"/>
      <c r="CX57" s="265"/>
      <c r="CY57" s="263"/>
      <c r="CZ57" s="264"/>
      <c r="DA57" s="264"/>
      <c r="DB57" s="264"/>
      <c r="DC57" s="265"/>
      <c r="DD57" s="263"/>
      <c r="DE57" s="264"/>
      <c r="DF57" s="264"/>
      <c r="DG57" s="264"/>
      <c r="DH57" s="265"/>
      <c r="DI57" s="263"/>
      <c r="DJ57" s="264"/>
      <c r="DK57" s="264"/>
      <c r="DL57" s="264"/>
      <c r="DM57" s="265"/>
      <c r="DN57" s="263"/>
      <c r="DO57" s="264"/>
      <c r="DP57" s="264"/>
      <c r="DQ57" s="264"/>
      <c r="DR57" s="265"/>
      <c r="DS57" s="263"/>
      <c r="DT57" s="264"/>
      <c r="DU57" s="264"/>
      <c r="DV57" s="264"/>
      <c r="DW57" s="265"/>
      <c r="DX57" s="263"/>
      <c r="DY57" s="264"/>
      <c r="DZ57" s="264"/>
      <c r="EA57" s="264"/>
      <c r="EB57" s="265"/>
      <c r="EC57" s="263"/>
      <c r="ED57" s="264"/>
      <c r="EE57" s="264"/>
      <c r="EF57" s="264"/>
      <c r="EG57" s="265"/>
    </row>
    <row r="58" spans="3:137" s="50" customFormat="1" ht="12.75" customHeight="1" x14ac:dyDescent="0.3">
      <c r="C58" s="263"/>
      <c r="D58" s="264"/>
      <c r="E58" s="264"/>
      <c r="F58" s="264"/>
      <c r="G58" s="265"/>
      <c r="H58" s="263"/>
      <c r="I58" s="264"/>
      <c r="J58" s="264"/>
      <c r="K58" s="264"/>
      <c r="L58" s="265"/>
      <c r="M58" s="263"/>
      <c r="N58" s="264"/>
      <c r="O58" s="264"/>
      <c r="P58" s="264"/>
      <c r="Q58" s="265"/>
      <c r="R58" s="263"/>
      <c r="S58" s="264"/>
      <c r="T58" s="264"/>
      <c r="U58" s="264"/>
      <c r="V58" s="265"/>
      <c r="W58" s="263"/>
      <c r="X58" s="264"/>
      <c r="Y58" s="264"/>
      <c r="Z58" s="264"/>
      <c r="AA58" s="265"/>
      <c r="AB58" s="263"/>
      <c r="AC58" s="264"/>
      <c r="AD58" s="264"/>
      <c r="AE58" s="264"/>
      <c r="AF58" s="265"/>
      <c r="AG58" s="263"/>
      <c r="AH58" s="264"/>
      <c r="AI58" s="264"/>
      <c r="AJ58" s="264"/>
      <c r="AK58" s="265"/>
      <c r="AL58" s="263"/>
      <c r="AM58" s="264"/>
      <c r="AN58" s="264"/>
      <c r="AO58" s="264"/>
      <c r="AP58" s="265"/>
      <c r="AQ58" s="263"/>
      <c r="AR58" s="264"/>
      <c r="AS58" s="264"/>
      <c r="AT58" s="264"/>
      <c r="AU58" s="265"/>
      <c r="AV58" s="263"/>
      <c r="AW58" s="264"/>
      <c r="AX58" s="264"/>
      <c r="AY58" s="264"/>
      <c r="AZ58" s="265"/>
      <c r="BA58" s="263"/>
      <c r="BB58" s="264"/>
      <c r="BC58" s="264"/>
      <c r="BD58" s="264"/>
      <c r="BE58" s="265"/>
      <c r="BF58" s="263"/>
      <c r="BG58" s="264"/>
      <c r="BH58" s="264"/>
      <c r="BI58" s="264"/>
      <c r="BJ58" s="265"/>
      <c r="BK58" s="263"/>
      <c r="BL58" s="264"/>
      <c r="BM58" s="264"/>
      <c r="BN58" s="264"/>
      <c r="BO58" s="265"/>
      <c r="BP58" s="263"/>
      <c r="BQ58" s="264"/>
      <c r="BR58" s="264"/>
      <c r="BS58" s="264"/>
      <c r="BT58" s="265"/>
      <c r="BU58" s="263"/>
      <c r="BV58" s="264"/>
      <c r="BW58" s="264"/>
      <c r="BX58" s="264"/>
      <c r="BY58" s="265"/>
      <c r="BZ58" s="263"/>
      <c r="CA58" s="264"/>
      <c r="CB58" s="264"/>
      <c r="CC58" s="264"/>
      <c r="CD58" s="265"/>
      <c r="CE58" s="263"/>
      <c r="CF58" s="264"/>
      <c r="CG58" s="264"/>
      <c r="CH58" s="264"/>
      <c r="CI58" s="265"/>
      <c r="CJ58" s="263"/>
      <c r="CK58" s="264"/>
      <c r="CL58" s="264"/>
      <c r="CM58" s="264"/>
      <c r="CN58" s="265"/>
      <c r="CO58" s="263"/>
      <c r="CP58" s="264"/>
      <c r="CQ58" s="264"/>
      <c r="CR58" s="264"/>
      <c r="CS58" s="265"/>
      <c r="CT58" s="263"/>
      <c r="CU58" s="264"/>
      <c r="CV58" s="264"/>
      <c r="CW58" s="264"/>
      <c r="CX58" s="265"/>
      <c r="CY58" s="263"/>
      <c r="CZ58" s="264"/>
      <c r="DA58" s="264"/>
      <c r="DB58" s="264"/>
      <c r="DC58" s="265"/>
      <c r="DD58" s="263"/>
      <c r="DE58" s="264"/>
      <c r="DF58" s="264"/>
      <c r="DG58" s="264"/>
      <c r="DH58" s="265"/>
      <c r="DI58" s="263"/>
      <c r="DJ58" s="264"/>
      <c r="DK58" s="264"/>
      <c r="DL58" s="264"/>
      <c r="DM58" s="265"/>
      <c r="DN58" s="263"/>
      <c r="DO58" s="264"/>
      <c r="DP58" s="264"/>
      <c r="DQ58" s="264"/>
      <c r="DR58" s="265"/>
      <c r="DS58" s="263"/>
      <c r="DT58" s="264"/>
      <c r="DU58" s="264"/>
      <c r="DV58" s="264"/>
      <c r="DW58" s="265"/>
      <c r="DX58" s="263"/>
      <c r="DY58" s="264"/>
      <c r="DZ58" s="264"/>
      <c r="EA58" s="264"/>
      <c r="EB58" s="265"/>
      <c r="EC58" s="263"/>
      <c r="ED58" s="264"/>
      <c r="EE58" s="264"/>
      <c r="EF58" s="264"/>
      <c r="EG58" s="265"/>
    </row>
    <row r="59" spans="3:137" s="50" customFormat="1" ht="12.75" customHeight="1" x14ac:dyDescent="0.3">
      <c r="C59" s="263"/>
      <c r="D59" s="264"/>
      <c r="E59" s="264"/>
      <c r="F59" s="264"/>
      <c r="G59" s="265"/>
      <c r="H59" s="263"/>
      <c r="I59" s="264"/>
      <c r="J59" s="264"/>
      <c r="K59" s="264"/>
      <c r="L59" s="265"/>
      <c r="M59" s="263"/>
      <c r="N59" s="264"/>
      <c r="O59" s="264"/>
      <c r="P59" s="264"/>
      <c r="Q59" s="265"/>
      <c r="R59" s="263"/>
      <c r="S59" s="264"/>
      <c r="T59" s="264"/>
      <c r="U59" s="264"/>
      <c r="V59" s="265"/>
      <c r="W59" s="263"/>
      <c r="X59" s="264"/>
      <c r="Y59" s="264"/>
      <c r="Z59" s="264"/>
      <c r="AA59" s="265"/>
      <c r="AB59" s="263"/>
      <c r="AC59" s="264"/>
      <c r="AD59" s="264"/>
      <c r="AE59" s="264"/>
      <c r="AF59" s="265"/>
      <c r="AG59" s="263"/>
      <c r="AH59" s="264"/>
      <c r="AI59" s="264"/>
      <c r="AJ59" s="264"/>
      <c r="AK59" s="265"/>
      <c r="AL59" s="263"/>
      <c r="AM59" s="264"/>
      <c r="AN59" s="264"/>
      <c r="AO59" s="264"/>
      <c r="AP59" s="265"/>
      <c r="AQ59" s="263"/>
      <c r="AR59" s="264"/>
      <c r="AS59" s="264"/>
      <c r="AT59" s="264"/>
      <c r="AU59" s="265"/>
      <c r="AV59" s="263"/>
      <c r="AW59" s="264"/>
      <c r="AX59" s="264"/>
      <c r="AY59" s="264"/>
      <c r="AZ59" s="265"/>
      <c r="BA59" s="263"/>
      <c r="BB59" s="264"/>
      <c r="BC59" s="264"/>
      <c r="BD59" s="264"/>
      <c r="BE59" s="265"/>
      <c r="BF59" s="263"/>
      <c r="BG59" s="264"/>
      <c r="BH59" s="264"/>
      <c r="BI59" s="264"/>
      <c r="BJ59" s="265"/>
      <c r="BK59" s="263"/>
      <c r="BL59" s="264"/>
      <c r="BM59" s="264"/>
      <c r="BN59" s="264"/>
      <c r="BO59" s="265"/>
      <c r="BP59" s="263"/>
      <c r="BQ59" s="264"/>
      <c r="BR59" s="264"/>
      <c r="BS59" s="264"/>
      <c r="BT59" s="265"/>
      <c r="BU59" s="263"/>
      <c r="BV59" s="264"/>
      <c r="BW59" s="264"/>
      <c r="BX59" s="264"/>
      <c r="BY59" s="265"/>
      <c r="BZ59" s="263"/>
      <c r="CA59" s="264"/>
      <c r="CB59" s="264"/>
      <c r="CC59" s="264"/>
      <c r="CD59" s="265"/>
      <c r="CE59" s="263"/>
      <c r="CF59" s="264"/>
      <c r="CG59" s="264"/>
      <c r="CH59" s="264"/>
      <c r="CI59" s="265"/>
      <c r="CJ59" s="263"/>
      <c r="CK59" s="264"/>
      <c r="CL59" s="264"/>
      <c r="CM59" s="264"/>
      <c r="CN59" s="265"/>
      <c r="CO59" s="263"/>
      <c r="CP59" s="264"/>
      <c r="CQ59" s="264"/>
      <c r="CR59" s="264"/>
      <c r="CS59" s="265"/>
      <c r="CT59" s="263"/>
      <c r="CU59" s="264"/>
      <c r="CV59" s="264"/>
      <c r="CW59" s="264"/>
      <c r="CX59" s="265"/>
      <c r="CY59" s="263"/>
      <c r="CZ59" s="264"/>
      <c r="DA59" s="264"/>
      <c r="DB59" s="264"/>
      <c r="DC59" s="265"/>
      <c r="DD59" s="263"/>
      <c r="DE59" s="264"/>
      <c r="DF59" s="264"/>
      <c r="DG59" s="264"/>
      <c r="DH59" s="265"/>
      <c r="DI59" s="263"/>
      <c r="DJ59" s="264"/>
      <c r="DK59" s="264"/>
      <c r="DL59" s="264"/>
      <c r="DM59" s="265"/>
      <c r="DN59" s="263"/>
      <c r="DO59" s="264"/>
      <c r="DP59" s="264"/>
      <c r="DQ59" s="264"/>
      <c r="DR59" s="265"/>
      <c r="DS59" s="263"/>
      <c r="DT59" s="264"/>
      <c r="DU59" s="264"/>
      <c r="DV59" s="264"/>
      <c r="DW59" s="265"/>
      <c r="DX59" s="263"/>
      <c r="DY59" s="264"/>
      <c r="DZ59" s="264"/>
      <c r="EA59" s="264"/>
      <c r="EB59" s="265"/>
      <c r="EC59" s="263"/>
      <c r="ED59" s="264"/>
      <c r="EE59" s="264"/>
      <c r="EF59" s="264"/>
      <c r="EG59" s="265"/>
    </row>
    <row r="60" spans="3:137" s="50" customFormat="1" ht="12.75" customHeight="1" x14ac:dyDescent="0.3">
      <c r="C60" s="263"/>
      <c r="D60" s="264"/>
      <c r="E60" s="264"/>
      <c r="F60" s="264"/>
      <c r="G60" s="265"/>
      <c r="H60" s="263"/>
      <c r="I60" s="264"/>
      <c r="J60" s="264"/>
      <c r="K60" s="264"/>
      <c r="L60" s="265"/>
      <c r="M60" s="263"/>
      <c r="N60" s="264"/>
      <c r="O60" s="264"/>
      <c r="P60" s="264"/>
      <c r="Q60" s="265"/>
      <c r="R60" s="263"/>
      <c r="S60" s="264"/>
      <c r="T60" s="264"/>
      <c r="U60" s="264"/>
      <c r="V60" s="265"/>
      <c r="W60" s="263"/>
      <c r="X60" s="264"/>
      <c r="Y60" s="264"/>
      <c r="Z60" s="264"/>
      <c r="AA60" s="265"/>
      <c r="AB60" s="263"/>
      <c r="AC60" s="264"/>
      <c r="AD60" s="264"/>
      <c r="AE60" s="264"/>
      <c r="AF60" s="265"/>
      <c r="AG60" s="263"/>
      <c r="AH60" s="264"/>
      <c r="AI60" s="264"/>
      <c r="AJ60" s="264"/>
      <c r="AK60" s="265"/>
      <c r="AL60" s="263"/>
      <c r="AM60" s="264"/>
      <c r="AN60" s="264"/>
      <c r="AO60" s="264"/>
      <c r="AP60" s="265"/>
      <c r="AQ60" s="263"/>
      <c r="AR60" s="264"/>
      <c r="AS60" s="264"/>
      <c r="AT60" s="264"/>
      <c r="AU60" s="265"/>
      <c r="AV60" s="263"/>
      <c r="AW60" s="264"/>
      <c r="AX60" s="264"/>
      <c r="AY60" s="264"/>
      <c r="AZ60" s="265"/>
      <c r="BA60" s="263"/>
      <c r="BB60" s="264"/>
      <c r="BC60" s="264"/>
      <c r="BD60" s="264"/>
      <c r="BE60" s="265"/>
      <c r="BF60" s="263"/>
      <c r="BG60" s="264"/>
      <c r="BH60" s="264"/>
      <c r="BI60" s="264"/>
      <c r="BJ60" s="265"/>
      <c r="BK60" s="263"/>
      <c r="BL60" s="264"/>
      <c r="BM60" s="264"/>
      <c r="BN60" s="264"/>
      <c r="BO60" s="265"/>
      <c r="BP60" s="263"/>
      <c r="BQ60" s="264"/>
      <c r="BR60" s="264"/>
      <c r="BS60" s="264"/>
      <c r="BT60" s="265"/>
      <c r="BU60" s="263"/>
      <c r="BV60" s="264"/>
      <c r="BW60" s="264"/>
      <c r="BX60" s="264"/>
      <c r="BY60" s="265"/>
      <c r="BZ60" s="263"/>
      <c r="CA60" s="264"/>
      <c r="CB60" s="264"/>
      <c r="CC60" s="264"/>
      <c r="CD60" s="265"/>
      <c r="CE60" s="263"/>
      <c r="CF60" s="264"/>
      <c r="CG60" s="264"/>
      <c r="CH60" s="264"/>
      <c r="CI60" s="265"/>
      <c r="CJ60" s="263"/>
      <c r="CK60" s="264"/>
      <c r="CL60" s="264"/>
      <c r="CM60" s="264"/>
      <c r="CN60" s="265"/>
      <c r="CO60" s="263"/>
      <c r="CP60" s="264"/>
      <c r="CQ60" s="264"/>
      <c r="CR60" s="264"/>
      <c r="CS60" s="265"/>
      <c r="CT60" s="263"/>
      <c r="CU60" s="264"/>
      <c r="CV60" s="264"/>
      <c r="CW60" s="264"/>
      <c r="CX60" s="265"/>
      <c r="CY60" s="263"/>
      <c r="CZ60" s="264"/>
      <c r="DA60" s="264"/>
      <c r="DB60" s="264"/>
      <c r="DC60" s="265"/>
      <c r="DD60" s="263"/>
      <c r="DE60" s="264"/>
      <c r="DF60" s="264"/>
      <c r="DG60" s="264"/>
      <c r="DH60" s="265"/>
      <c r="DI60" s="263"/>
      <c r="DJ60" s="264"/>
      <c r="DK60" s="264"/>
      <c r="DL60" s="264"/>
      <c r="DM60" s="265"/>
      <c r="DN60" s="263"/>
      <c r="DO60" s="264"/>
      <c r="DP60" s="264"/>
      <c r="DQ60" s="264"/>
      <c r="DR60" s="265"/>
      <c r="DS60" s="263"/>
      <c r="DT60" s="264"/>
      <c r="DU60" s="264"/>
      <c r="DV60" s="264"/>
      <c r="DW60" s="265"/>
      <c r="DX60" s="263"/>
      <c r="DY60" s="264"/>
      <c r="DZ60" s="264"/>
      <c r="EA60" s="264"/>
      <c r="EB60" s="265"/>
      <c r="EC60" s="263"/>
      <c r="ED60" s="264"/>
      <c r="EE60" s="264"/>
      <c r="EF60" s="264"/>
      <c r="EG60" s="265"/>
    </row>
    <row r="61" spans="3:137" s="50" customFormat="1" ht="12.75" customHeight="1" x14ac:dyDescent="0.3">
      <c r="C61" s="263"/>
      <c r="D61" s="264"/>
      <c r="E61" s="264"/>
      <c r="F61" s="264"/>
      <c r="G61" s="265"/>
      <c r="H61" s="263"/>
      <c r="I61" s="264"/>
      <c r="J61" s="264"/>
      <c r="K61" s="264"/>
      <c r="L61" s="265"/>
      <c r="M61" s="263"/>
      <c r="N61" s="264"/>
      <c r="O61" s="264"/>
      <c r="P61" s="264"/>
      <c r="Q61" s="265"/>
      <c r="R61" s="263"/>
      <c r="S61" s="264"/>
      <c r="T61" s="264"/>
      <c r="U61" s="264"/>
      <c r="V61" s="265"/>
      <c r="W61" s="263"/>
      <c r="X61" s="264"/>
      <c r="Y61" s="264"/>
      <c r="Z61" s="264"/>
      <c r="AA61" s="265"/>
      <c r="AB61" s="263"/>
      <c r="AC61" s="264"/>
      <c r="AD61" s="264"/>
      <c r="AE61" s="264"/>
      <c r="AF61" s="265"/>
      <c r="AG61" s="263"/>
      <c r="AH61" s="264"/>
      <c r="AI61" s="264"/>
      <c r="AJ61" s="264"/>
      <c r="AK61" s="265"/>
      <c r="AL61" s="263"/>
      <c r="AM61" s="264"/>
      <c r="AN61" s="264"/>
      <c r="AO61" s="264"/>
      <c r="AP61" s="265"/>
      <c r="AQ61" s="263"/>
      <c r="AR61" s="264"/>
      <c r="AS61" s="264"/>
      <c r="AT61" s="264"/>
      <c r="AU61" s="265"/>
      <c r="AV61" s="263"/>
      <c r="AW61" s="264"/>
      <c r="AX61" s="264"/>
      <c r="AY61" s="264"/>
      <c r="AZ61" s="265"/>
      <c r="BA61" s="263"/>
      <c r="BB61" s="264"/>
      <c r="BC61" s="264"/>
      <c r="BD61" s="264"/>
      <c r="BE61" s="265"/>
      <c r="BF61" s="263"/>
      <c r="BG61" s="264"/>
      <c r="BH61" s="264"/>
      <c r="BI61" s="264"/>
      <c r="BJ61" s="265"/>
      <c r="BK61" s="263"/>
      <c r="BL61" s="264"/>
      <c r="BM61" s="264"/>
      <c r="BN61" s="264"/>
      <c r="BO61" s="265"/>
      <c r="BP61" s="263"/>
      <c r="BQ61" s="264"/>
      <c r="BR61" s="264"/>
      <c r="BS61" s="264"/>
      <c r="BT61" s="265"/>
      <c r="BU61" s="263"/>
      <c r="BV61" s="264"/>
      <c r="BW61" s="264"/>
      <c r="BX61" s="264"/>
      <c r="BY61" s="265"/>
      <c r="BZ61" s="263"/>
      <c r="CA61" s="264"/>
      <c r="CB61" s="264"/>
      <c r="CC61" s="264"/>
      <c r="CD61" s="265"/>
      <c r="CE61" s="263"/>
      <c r="CF61" s="264"/>
      <c r="CG61" s="264"/>
      <c r="CH61" s="264"/>
      <c r="CI61" s="265"/>
      <c r="CJ61" s="263"/>
      <c r="CK61" s="264"/>
      <c r="CL61" s="264"/>
      <c r="CM61" s="264"/>
      <c r="CN61" s="265"/>
      <c r="CO61" s="263"/>
      <c r="CP61" s="264"/>
      <c r="CQ61" s="264"/>
      <c r="CR61" s="264"/>
      <c r="CS61" s="265"/>
      <c r="CT61" s="263"/>
      <c r="CU61" s="264"/>
      <c r="CV61" s="264"/>
      <c r="CW61" s="264"/>
      <c r="CX61" s="265"/>
      <c r="CY61" s="263"/>
      <c r="CZ61" s="264"/>
      <c r="DA61" s="264"/>
      <c r="DB61" s="264"/>
      <c r="DC61" s="265"/>
      <c r="DD61" s="263"/>
      <c r="DE61" s="264"/>
      <c r="DF61" s="264"/>
      <c r="DG61" s="264"/>
      <c r="DH61" s="265"/>
      <c r="DI61" s="263"/>
      <c r="DJ61" s="264"/>
      <c r="DK61" s="264"/>
      <c r="DL61" s="264"/>
      <c r="DM61" s="265"/>
      <c r="DN61" s="263"/>
      <c r="DO61" s="264"/>
      <c r="DP61" s="264"/>
      <c r="DQ61" s="264"/>
      <c r="DR61" s="265"/>
      <c r="DS61" s="263"/>
      <c r="DT61" s="264"/>
      <c r="DU61" s="264"/>
      <c r="DV61" s="264"/>
      <c r="DW61" s="265"/>
      <c r="DX61" s="263"/>
      <c r="DY61" s="264"/>
      <c r="DZ61" s="264"/>
      <c r="EA61" s="264"/>
      <c r="EB61" s="265"/>
      <c r="EC61" s="263"/>
      <c r="ED61" s="264"/>
      <c r="EE61" s="264"/>
      <c r="EF61" s="264"/>
      <c r="EG61" s="265"/>
    </row>
    <row r="62" spans="3:137" s="50" customFormat="1" ht="12.75" customHeight="1" x14ac:dyDescent="0.3">
      <c r="C62" s="266"/>
      <c r="D62" s="267"/>
      <c r="E62" s="267"/>
      <c r="F62" s="267"/>
      <c r="G62" s="268"/>
      <c r="H62" s="266"/>
      <c r="I62" s="267"/>
      <c r="J62" s="267"/>
      <c r="K62" s="267"/>
      <c r="L62" s="268"/>
      <c r="M62" s="266"/>
      <c r="N62" s="267"/>
      <c r="O62" s="267"/>
      <c r="P62" s="267"/>
      <c r="Q62" s="268"/>
      <c r="R62" s="266"/>
      <c r="S62" s="267"/>
      <c r="T62" s="267"/>
      <c r="U62" s="267"/>
      <c r="V62" s="268"/>
      <c r="W62" s="266"/>
      <c r="X62" s="267"/>
      <c r="Y62" s="267"/>
      <c r="Z62" s="267"/>
      <c r="AA62" s="268"/>
      <c r="AB62" s="266"/>
      <c r="AC62" s="267"/>
      <c r="AD62" s="267"/>
      <c r="AE62" s="267"/>
      <c r="AF62" s="268"/>
      <c r="AG62" s="266"/>
      <c r="AH62" s="267"/>
      <c r="AI62" s="267"/>
      <c r="AJ62" s="267"/>
      <c r="AK62" s="268"/>
      <c r="AL62" s="266"/>
      <c r="AM62" s="267"/>
      <c r="AN62" s="267"/>
      <c r="AO62" s="267"/>
      <c r="AP62" s="268"/>
      <c r="AQ62" s="266"/>
      <c r="AR62" s="267"/>
      <c r="AS62" s="267"/>
      <c r="AT62" s="267"/>
      <c r="AU62" s="268"/>
      <c r="AV62" s="266"/>
      <c r="AW62" s="267"/>
      <c r="AX62" s="267"/>
      <c r="AY62" s="267"/>
      <c r="AZ62" s="268"/>
      <c r="BA62" s="266"/>
      <c r="BB62" s="267"/>
      <c r="BC62" s="267"/>
      <c r="BD62" s="267"/>
      <c r="BE62" s="268"/>
      <c r="BF62" s="266"/>
      <c r="BG62" s="267"/>
      <c r="BH62" s="267"/>
      <c r="BI62" s="267"/>
      <c r="BJ62" s="268"/>
      <c r="BK62" s="266"/>
      <c r="BL62" s="267"/>
      <c r="BM62" s="267"/>
      <c r="BN62" s="267"/>
      <c r="BO62" s="268"/>
      <c r="BP62" s="266"/>
      <c r="BQ62" s="267"/>
      <c r="BR62" s="267"/>
      <c r="BS62" s="267"/>
      <c r="BT62" s="268"/>
      <c r="BU62" s="266"/>
      <c r="BV62" s="267"/>
      <c r="BW62" s="267"/>
      <c r="BX62" s="267"/>
      <c r="BY62" s="268"/>
      <c r="BZ62" s="266"/>
      <c r="CA62" s="267"/>
      <c r="CB62" s="267"/>
      <c r="CC62" s="267"/>
      <c r="CD62" s="268"/>
      <c r="CE62" s="266"/>
      <c r="CF62" s="267"/>
      <c r="CG62" s="267"/>
      <c r="CH62" s="267"/>
      <c r="CI62" s="268"/>
      <c r="CJ62" s="266"/>
      <c r="CK62" s="267"/>
      <c r="CL62" s="267"/>
      <c r="CM62" s="267"/>
      <c r="CN62" s="268"/>
      <c r="CO62" s="266"/>
      <c r="CP62" s="267"/>
      <c r="CQ62" s="267"/>
      <c r="CR62" s="267"/>
      <c r="CS62" s="268"/>
      <c r="CT62" s="266"/>
      <c r="CU62" s="267"/>
      <c r="CV62" s="267"/>
      <c r="CW62" s="267"/>
      <c r="CX62" s="268"/>
      <c r="CY62" s="266"/>
      <c r="CZ62" s="267"/>
      <c r="DA62" s="267"/>
      <c r="DB62" s="267"/>
      <c r="DC62" s="268"/>
      <c r="DD62" s="266"/>
      <c r="DE62" s="267"/>
      <c r="DF62" s="267"/>
      <c r="DG62" s="267"/>
      <c r="DH62" s="268"/>
      <c r="DI62" s="266"/>
      <c r="DJ62" s="267"/>
      <c r="DK62" s="267"/>
      <c r="DL62" s="267"/>
      <c r="DM62" s="268"/>
      <c r="DN62" s="266"/>
      <c r="DO62" s="267"/>
      <c r="DP62" s="267"/>
      <c r="DQ62" s="267"/>
      <c r="DR62" s="268"/>
      <c r="DS62" s="266"/>
      <c r="DT62" s="267"/>
      <c r="DU62" s="267"/>
      <c r="DV62" s="267"/>
      <c r="DW62" s="268"/>
      <c r="DX62" s="266"/>
      <c r="DY62" s="267"/>
      <c r="DZ62" s="267"/>
      <c r="EA62" s="267"/>
      <c r="EB62" s="268"/>
      <c r="EC62" s="266"/>
      <c r="ED62" s="267"/>
      <c r="EE62" s="267"/>
      <c r="EF62" s="267"/>
      <c r="EG62" s="268"/>
    </row>
    <row r="63" spans="3:137" ht="12.75" customHeight="1" x14ac:dyDescent="0.25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 x14ac:dyDescent="0.25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 x14ac:dyDescent="0.25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 x14ac:dyDescent="0.25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A8:B8"/>
    <mergeCell ref="C6:I6"/>
    <mergeCell ref="R38:V62"/>
    <mergeCell ref="A1:I1"/>
    <mergeCell ref="J1:K1"/>
    <mergeCell ref="L1:M1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BF8:BJ8"/>
    <mergeCell ref="BK8:BO8"/>
    <mergeCell ref="BA38:BE62"/>
    <mergeCell ref="BF38:BJ62"/>
    <mergeCell ref="BK38:BO62"/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53" priority="4" stopIfTrue="1" operator="lessThan">
      <formula>0.05</formula>
    </cfRule>
    <cfRule type="cellIs" dxfId="52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51" priority="1" stopIfTrue="1" operator="lessThan">
      <formula>0.1</formula>
    </cfRule>
    <cfRule type="cellIs" dxfId="50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49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48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8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B4FAD46D26DB45941D59A73AE84F04" ma:contentTypeVersion="13" ma:contentTypeDescription="Crée un document." ma:contentTypeScope="" ma:versionID="e433d169e979257ac23a9f92ce728cbb">
  <xsd:schema xmlns:xsd="http://www.w3.org/2001/XMLSchema" xmlns:xs="http://www.w3.org/2001/XMLSchema" xmlns:p="http://schemas.microsoft.com/office/2006/metadata/properties" xmlns:ns2="4ce68754-2828-4c2b-add2-13759625a169" xmlns:ns3="5fbca8d8-f704-4dc4-bd7d-e57aff069bad" targetNamespace="http://schemas.microsoft.com/office/2006/metadata/properties" ma:root="true" ma:fieldsID="0324ebb62c9eff74e323bf89805e8b00" ns2:_="" ns3:_="">
    <xsd:import namespace="4ce68754-2828-4c2b-add2-13759625a169"/>
    <xsd:import namespace="5fbca8d8-f704-4dc4-bd7d-e57aff069b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e68754-2828-4c2b-add2-13759625a1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3f8169e7-20d4-4f95-9450-953b2d8ea5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bca8d8-f704-4dc4-bd7d-e57aff069ba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af61308-aa6e-41fe-9771-b1645333d32d}" ma:internalName="TaxCatchAll" ma:showField="CatchAllData" ma:web="5fbca8d8-f704-4dc4-bd7d-e57aff069b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fbca8d8-f704-4dc4-bd7d-e57aff069bad" xsi:nil="true"/>
    <lcf76f155ced4ddcb4097134ff3c332f xmlns="4ce68754-2828-4c2b-add2-13759625a16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8D2F655-5B6C-4795-848D-521FA44612F4}"/>
</file>

<file path=customXml/itemProps2.xml><?xml version="1.0" encoding="utf-8"?>
<ds:datastoreItem xmlns:ds="http://schemas.openxmlformats.org/officeDocument/2006/customXml" ds:itemID="{2FF317E4-1754-4DED-A5D2-9348B4B691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935ABF-1222-41A4-8256-1F0A83905BE7}">
  <ds:schemaRefs>
    <ds:schemaRef ds:uri="http://schemas.microsoft.com/office/2006/documentManagement/types"/>
    <ds:schemaRef ds:uri="http://purl.org/dc/dcmitype/"/>
    <ds:schemaRef ds:uri="4ce68754-2828-4c2b-add2-13759625a169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5fbca8d8-f704-4dc4-bd7d-e57aff069bad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33</vt:i4>
      </vt:variant>
    </vt:vector>
  </HeadingPairs>
  <TitlesOfParts>
    <vt:vector size="50" baseType="lpstr">
      <vt:lpstr>A lire avant utilisation</vt:lpstr>
      <vt:lpstr>Région</vt:lpstr>
      <vt:lpstr>District A</vt:lpstr>
      <vt:lpstr>District B</vt:lpstr>
      <vt:lpstr>District C</vt:lpstr>
      <vt:lpstr>District D</vt:lpstr>
      <vt:lpstr>District E</vt:lpstr>
      <vt:lpstr>District F</vt:lpstr>
      <vt:lpstr>District G</vt:lpstr>
      <vt:lpstr>District H</vt:lpstr>
      <vt:lpstr>District I</vt:lpstr>
      <vt:lpstr>District J</vt:lpstr>
      <vt:lpstr>District K</vt:lpstr>
      <vt:lpstr>District L</vt:lpstr>
      <vt:lpstr>District M</vt:lpstr>
      <vt:lpstr>District N</vt:lpstr>
      <vt:lpstr>District O</vt:lpstr>
      <vt:lpstr>'A lire avant utilisation'!Print_Area</vt:lpstr>
      <vt:lpstr>'District A'!Print_Area</vt:lpstr>
      <vt:lpstr>'District B'!Print_Area</vt:lpstr>
      <vt:lpstr>'District C'!Print_Area</vt:lpstr>
      <vt:lpstr>'District D'!Print_Area</vt:lpstr>
      <vt:lpstr>'District E'!Print_Area</vt:lpstr>
      <vt:lpstr>'District F'!Print_Area</vt:lpstr>
      <vt:lpstr>'District G'!Print_Area</vt:lpstr>
      <vt:lpstr>'District H'!Print_Area</vt:lpstr>
      <vt:lpstr>'District I'!Print_Area</vt:lpstr>
      <vt:lpstr>'District J'!Print_Area</vt:lpstr>
      <vt:lpstr>'District K'!Print_Area</vt:lpstr>
      <vt:lpstr>'District L'!Print_Area</vt:lpstr>
      <vt:lpstr>'District M'!Print_Area</vt:lpstr>
      <vt:lpstr>'District N'!Print_Area</vt:lpstr>
      <vt:lpstr>'District O'!Print_Area</vt:lpstr>
      <vt:lpstr>Région!Print_Area</vt:lpstr>
      <vt:lpstr>'District A'!Print_Titles</vt:lpstr>
      <vt:lpstr>'District B'!Print_Titles</vt:lpstr>
      <vt:lpstr>'District C'!Print_Titles</vt:lpstr>
      <vt:lpstr>'District D'!Print_Titles</vt:lpstr>
      <vt:lpstr>'District E'!Print_Titles</vt:lpstr>
      <vt:lpstr>'District F'!Print_Titles</vt:lpstr>
      <vt:lpstr>'District G'!Print_Titles</vt:lpstr>
      <vt:lpstr>'District H'!Print_Titles</vt:lpstr>
      <vt:lpstr>'District I'!Print_Titles</vt:lpstr>
      <vt:lpstr>'District J'!Print_Titles</vt:lpstr>
      <vt:lpstr>'District K'!Print_Titles</vt:lpstr>
      <vt:lpstr>'District L'!Print_Titles</vt:lpstr>
      <vt:lpstr>'District M'!Print_Titles</vt:lpstr>
      <vt:lpstr>'District N'!Print_Titles</vt:lpstr>
      <vt:lpstr>'District O'!Print_Titles</vt:lpstr>
      <vt:lpstr>Région!Print_Titles</vt:lpstr>
    </vt:vector>
  </TitlesOfParts>
  <Manager/>
  <Company>MSF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F-FERMON</dc:creator>
  <cp:keywords/>
  <dc:description/>
  <cp:lastModifiedBy>Elisabeth LESAOUT</cp:lastModifiedBy>
  <cp:revision/>
  <dcterms:created xsi:type="dcterms:W3CDTF">2002-10-24T11:09:44Z</dcterms:created>
  <dcterms:modified xsi:type="dcterms:W3CDTF">2026-05-12T12:00:03Z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0x01010044B4FAD46D26DB45941D59A73AE84F04</vt:lpwstr>
  </property>
  <property fmtid="{D5CDD505-2E9C-101B-9397-08002B2CF9AE}" pid="3" name="MediaServiceImageTags">
    <vt:lpwstr/>
  </property>
</Properties>
</file>